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5. razred" sheetId="1" r:id="rId1"/>
    <sheet name="6. razred" sheetId="2" r:id="rId2"/>
    <sheet name="7. razred" sheetId="3" r:id="rId3"/>
    <sheet name="8. razred" sheetId="4" r:id="rId4"/>
  </sheets>
  <definedNames>
    <definedName name="_xlfn.AVERAGEIF" hidden="1">#NAME?</definedName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<sst xmlns="http://schemas.openxmlformats.org/spreadsheetml/2006/main" count="4757" uniqueCount="1404">
  <si>
    <t>ŽUPANIJSKO POVJERENSTVO ZA PROVOĐENJE NATJECANJA IZ GEOGRAFIJE</t>
  </si>
  <si>
    <t>Prezime i ime učenika</t>
  </si>
  <si>
    <t>Broj bodova</t>
  </si>
  <si>
    <t>Postotak</t>
  </si>
  <si>
    <t>Naziv škole</t>
  </si>
  <si>
    <t>Mentor</t>
  </si>
  <si>
    <t>Županija</t>
  </si>
  <si>
    <t>XIV</t>
  </si>
  <si>
    <t>Naziv škole i mjesto</t>
  </si>
  <si>
    <t xml:space="preserve">OŠ IVANA FILIPOVIĆA OSIJEK, Kalnička 48, telefon-031/303-833,031/307-320 </t>
  </si>
  <si>
    <t>2011. godina</t>
  </si>
  <si>
    <t>OŠ Ivana Filipovića, Osijek</t>
  </si>
  <si>
    <t>Kuti Antonija</t>
  </si>
  <si>
    <t>Vincetić Marko</t>
  </si>
  <si>
    <t>Zima David</t>
  </si>
  <si>
    <t>Ivana Filipovića Osijek</t>
  </si>
  <si>
    <t>Antonija Kuti</t>
  </si>
  <si>
    <t>Osstereicher Dorian</t>
  </si>
  <si>
    <t>Vuković Filip</t>
  </si>
  <si>
    <t>Matešić Iva</t>
  </si>
  <si>
    <t>Šmigovec Dunja</t>
  </si>
  <si>
    <t>Šram Marko</t>
  </si>
  <si>
    <t>Vračević Ksenija</t>
  </si>
  <si>
    <t>Mršo Eugen</t>
  </si>
  <si>
    <t>Salaj Atila</t>
  </si>
  <si>
    <t>Arvaj Tea</t>
  </si>
  <si>
    <t>Dukić Jana</t>
  </si>
  <si>
    <t>Valinčić Marin</t>
  </si>
  <si>
    <t>Kardoš Juraj</t>
  </si>
  <si>
    <t>Kraljević Mislav</t>
  </si>
  <si>
    <t>Edl Mia</t>
  </si>
  <si>
    <t>Mandić Marijan</t>
  </si>
  <si>
    <t>Dorić Matija</t>
  </si>
  <si>
    <t>Ermenić Andrea</t>
  </si>
  <si>
    <t>Vincetić Ivo</t>
  </si>
  <si>
    <t>Jeđud Leon</t>
  </si>
  <si>
    <t>Nedić Radenko</t>
  </si>
  <si>
    <t>Jagodnjak, Jagodnjak</t>
  </si>
  <si>
    <t>Blagojević Dušanka</t>
  </si>
  <si>
    <t>Posavčević, Lea</t>
  </si>
  <si>
    <t>OŠ Josipa Antuna Ćolnića, Đakovo</t>
  </si>
  <si>
    <t>Kiridžija, Mia</t>
  </si>
  <si>
    <t>Bunoza, Domagoj</t>
  </si>
  <si>
    <t>Dunđerović, Lena</t>
  </si>
  <si>
    <t>Skender, Antonija</t>
  </si>
  <si>
    <t>Mihalina, Maja</t>
  </si>
  <si>
    <t>Dragić, Mario</t>
  </si>
  <si>
    <t>Blažanović, Ružica</t>
  </si>
  <si>
    <t>Butor, Doris</t>
  </si>
  <si>
    <t>Omazić, Matej</t>
  </si>
  <si>
    <t>Antinac, Josip</t>
  </si>
  <si>
    <t>Kušević, Stjepan</t>
  </si>
  <si>
    <t>Radočaj, Petra</t>
  </si>
  <si>
    <t>Pavić, Ilija</t>
  </si>
  <si>
    <t>Ćurković, Katarina</t>
  </si>
  <si>
    <t>Muškić, Maja Marija</t>
  </si>
  <si>
    <t>Jagodić, Ana Maria</t>
  </si>
  <si>
    <t>Hrkač, Ines</t>
  </si>
  <si>
    <t>Bušić, Mirna</t>
  </si>
  <si>
    <t>Alduk, Mislav</t>
  </si>
  <si>
    <t>Bašić, Vjeko</t>
  </si>
  <si>
    <t>Poljarević Matej</t>
  </si>
  <si>
    <t>OŠ "Josip Kozarac", Josipovac Punitovački</t>
  </si>
  <si>
    <t>Janevski Ines</t>
  </si>
  <si>
    <t>Poljarević Petar</t>
  </si>
  <si>
    <t>Krha Kristijan</t>
  </si>
  <si>
    <t>Bodakoš Karla</t>
  </si>
  <si>
    <t>OŠ Antuna Mihanovića, Osijek</t>
  </si>
  <si>
    <t>Moguš Jela</t>
  </si>
  <si>
    <t>Feher Monika</t>
  </si>
  <si>
    <t>Krstanović Lara</t>
  </si>
  <si>
    <t>Vučković Lorena</t>
  </si>
  <si>
    <t>Harci Josip</t>
  </si>
  <si>
    <t>Lončarić Lana</t>
  </si>
  <si>
    <t>Gnjaić Petar</t>
  </si>
  <si>
    <t>Časar Stela</t>
  </si>
  <si>
    <t>Borozan Paula</t>
  </si>
  <si>
    <t>Jela Moguš</t>
  </si>
  <si>
    <t>Šutalo Luka</t>
  </si>
  <si>
    <t>Dubravac Niko</t>
  </si>
  <si>
    <t>Mlinarević Jakov</t>
  </si>
  <si>
    <t>Padovan Šimun</t>
  </si>
  <si>
    <t>Reba Mia</t>
  </si>
  <si>
    <t>Nikolić Toni</t>
  </si>
  <si>
    <t>Đukić Ivan</t>
  </si>
  <si>
    <t>Matijević Ana</t>
  </si>
  <si>
    <t>OŠ Antuna Mihanović, Osijek</t>
  </si>
  <si>
    <t>Branković Luka</t>
  </si>
  <si>
    <t>Neznanović Iva</t>
  </si>
  <si>
    <t>Sudarić Matija</t>
  </si>
  <si>
    <t>Šimić Domagoj</t>
  </si>
  <si>
    <t>Ižaković Karla</t>
  </si>
  <si>
    <t>OŠ August Šenoa, Osijek</t>
  </si>
  <si>
    <t>Kemper Danijela</t>
  </si>
  <si>
    <t>Šarac Karla</t>
  </si>
  <si>
    <t>Podobnik Matej</t>
  </si>
  <si>
    <t>Žada Lovro</t>
  </si>
  <si>
    <t>Grozdanić Marko</t>
  </si>
  <si>
    <t>Mandić Sven</t>
  </si>
  <si>
    <t>Kiš Filip</t>
  </si>
  <si>
    <t>Pivač Tatjana</t>
  </si>
  <si>
    <t>Ososlija Lukas</t>
  </si>
  <si>
    <t>ŽUŽIĆ ANTON</t>
  </si>
  <si>
    <t>OŠ BRATOLJUBA KLAIĆA, BIZOVAC</t>
  </si>
  <si>
    <t>TESKERA MARKO</t>
  </si>
  <si>
    <t>KOVAČ FRAN</t>
  </si>
  <si>
    <t>KRANJČEVIĆ PETAR</t>
  </si>
  <si>
    <t>TESKERA FILIP</t>
  </si>
  <si>
    <t>PULJEK MATKO</t>
  </si>
  <si>
    <t>OŠ BRATOLJUBA KLAIĆA BIZOVAC</t>
  </si>
  <si>
    <t>FRANJIĆ LUKA</t>
  </si>
  <si>
    <t>SRŠIĆ PETRA</t>
  </si>
  <si>
    <t>KARDUM KARLA</t>
  </si>
  <si>
    <t>ADŽAGA ANJA</t>
  </si>
  <si>
    <t>BULJUBAŠIĆ MATEJ</t>
  </si>
  <si>
    <t>BABAN DENI</t>
  </si>
  <si>
    <t>MAĐAR IVANA</t>
  </si>
  <si>
    <t>IVKOVIĆ RUŽICA</t>
  </si>
  <si>
    <t>HEGOL MARINA</t>
  </si>
  <si>
    <t>GALINEC KATARINA</t>
  </si>
  <si>
    <t>MIĆAN DINO</t>
  </si>
  <si>
    <t>ŠUTAK NIKICA</t>
  </si>
  <si>
    <t>BUDIMČIĆ LUCIJA</t>
  </si>
  <si>
    <t>Ibrahimpašić Luna</t>
  </si>
  <si>
    <t>Matije Petra Katančića Valpovo</t>
  </si>
  <si>
    <t>Milošević Vladimir</t>
  </si>
  <si>
    <t>Trbara Sanja</t>
  </si>
  <si>
    <t>Stipić Anđela</t>
  </si>
  <si>
    <t>Filošević Dorian</t>
  </si>
  <si>
    <t>Vrban Josip</t>
  </si>
  <si>
    <t>Miličević Elena</t>
  </si>
  <si>
    <t>Sirovec Borna</t>
  </si>
  <si>
    <t>Kuna Barbara</t>
  </si>
  <si>
    <t>Florijančić Matko</t>
  </si>
  <si>
    <t>Jambrović Lovro</t>
  </si>
  <si>
    <t>Stipić Antonio</t>
  </si>
  <si>
    <t>Čosić Filip</t>
  </si>
  <si>
    <t>Kovač Ana</t>
  </si>
  <si>
    <t>Barišić Petra</t>
  </si>
  <si>
    <t>Pavić Robert</t>
  </si>
  <si>
    <t>Blažević Dunja</t>
  </si>
  <si>
    <t>Ivanković Karla</t>
  </si>
  <si>
    <t>Petrović Miljenko</t>
  </si>
  <si>
    <t>Peranić Ivan</t>
  </si>
  <si>
    <t>Mađarić Martina</t>
  </si>
  <si>
    <t>Begović Ena</t>
  </si>
  <si>
    <t>Kovač Nataša</t>
  </si>
  <si>
    <t>Varžić Doris</t>
  </si>
  <si>
    <t>Strišković Barbara</t>
  </si>
  <si>
    <t>Andrić Iva</t>
  </si>
  <si>
    <t>Špoljarić Martina</t>
  </si>
  <si>
    <t>Vinogradac Domagoj</t>
  </si>
  <si>
    <t>Fuis Arian</t>
  </si>
  <si>
    <t>Setnik Matea</t>
  </si>
  <si>
    <t>Matejak Davor</t>
  </si>
  <si>
    <t>Milošević Antonio</t>
  </si>
  <si>
    <t>Emes Ivan</t>
  </si>
  <si>
    <t>Habjanović Mirna</t>
  </si>
  <si>
    <t>Skelac Marta</t>
  </si>
  <si>
    <t>Huterer Nina</t>
  </si>
  <si>
    <t>Miličević Ema</t>
  </si>
  <si>
    <t>Majetić Nives</t>
  </si>
  <si>
    <t>Žulj Anđela</t>
  </si>
  <si>
    <t>Ivančević Lucija</t>
  </si>
  <si>
    <t>Bošnjak Marin</t>
  </si>
  <si>
    <t>Krstanović Luka</t>
  </si>
  <si>
    <t>Sabolić Marija</t>
  </si>
  <si>
    <t>Monika Jukić</t>
  </si>
  <si>
    <t>OŠ Vladimira Nazora Feričanci</t>
  </si>
  <si>
    <t>Tomislav Bračun</t>
  </si>
  <si>
    <t>Matea Miđić</t>
  </si>
  <si>
    <t>Karla Vrabac</t>
  </si>
  <si>
    <t>Tonka Benić</t>
  </si>
  <si>
    <t>Timotej Tomac</t>
  </si>
  <si>
    <t>Mandica Zlosa</t>
  </si>
  <si>
    <t>Anamarija Delbijanko</t>
  </si>
  <si>
    <t>Vinko Boltadžija</t>
  </si>
  <si>
    <t>Tina Mikičić</t>
  </si>
  <si>
    <t>Igor Androš</t>
  </si>
  <si>
    <t>Frane Barišić</t>
  </si>
  <si>
    <t>Ilija Zeba</t>
  </si>
  <si>
    <t>Ivona Flam</t>
  </si>
  <si>
    <t>Josip Kapraljević</t>
  </si>
  <si>
    <t>Mihael Jukić</t>
  </si>
  <si>
    <t>Ivona Vidaković</t>
  </si>
  <si>
    <t>Petra Šisl</t>
  </si>
  <si>
    <t>Mirta Batrac</t>
  </si>
  <si>
    <t>Egredžija Lovro</t>
  </si>
  <si>
    <t>OŠ Petrijevci, Petrijevci</t>
  </si>
  <si>
    <t>Bešvir Tomislav</t>
  </si>
  <si>
    <t>Koški Jurica</t>
  </si>
  <si>
    <t>Koški Katarina</t>
  </si>
  <si>
    <t>Čordaš Lucija</t>
  </si>
  <si>
    <t>Puc Kupčinovac Hana</t>
  </si>
  <si>
    <t>Rebrina Marijan</t>
  </si>
  <si>
    <t>Bogdanović Kristijan</t>
  </si>
  <si>
    <t>Štajnbrikner Matej</t>
  </si>
  <si>
    <t>Gerić Nikolina</t>
  </si>
  <si>
    <t>BULJUBAŠIĆ ENA</t>
  </si>
  <si>
    <t>Vladimira Becića</t>
  </si>
  <si>
    <t>Biljana Perenčević</t>
  </si>
  <si>
    <t>ŠIKIĆ NIKOLA</t>
  </si>
  <si>
    <t>BELOŠEVIĆ PETRA</t>
  </si>
  <si>
    <t>ŠIKIĆ KATARINA</t>
  </si>
  <si>
    <t>PETER IVONA</t>
  </si>
  <si>
    <t>BANDOV ENA</t>
  </si>
  <si>
    <t>LEKIĆ FILIP</t>
  </si>
  <si>
    <t>Vuletić, Domagoj</t>
  </si>
  <si>
    <t>O.Š."Grigor Vitez", Osijek</t>
  </si>
  <si>
    <t>Ivanović, Ana</t>
  </si>
  <si>
    <t>Ruška, Matej</t>
  </si>
  <si>
    <t>Milas, Stela</t>
  </si>
  <si>
    <t>Dalić, Luka</t>
  </si>
  <si>
    <t>Radovanović, Filip</t>
  </si>
  <si>
    <t>Šimić, Luka</t>
  </si>
  <si>
    <t>Kurtović, Nikolina</t>
  </si>
  <si>
    <t>Virovkić, Ana</t>
  </si>
  <si>
    <t>Zrno, Matej</t>
  </si>
  <si>
    <t>Šarac, Jakov</t>
  </si>
  <si>
    <t>Toman, Vedran</t>
  </si>
  <si>
    <t>Tomas, Nikola</t>
  </si>
  <si>
    <t>KRAJINOVIĆ LARISA</t>
  </si>
  <si>
    <t>OŠ ŠEĆERANA</t>
  </si>
  <si>
    <t>GLAVAN NEVENKA</t>
  </si>
  <si>
    <t>BLAGOJEVIĆ BARBARA</t>
  </si>
  <si>
    <t>NOVOSELEC ADRIJANA</t>
  </si>
  <si>
    <t>TRSTENJAK TON</t>
  </si>
  <si>
    <t>SKLEPIĆ IVAN</t>
  </si>
  <si>
    <t>ŠIMENIĆ DOLORES</t>
  </si>
  <si>
    <t>KOVAČIĆ STANKO</t>
  </si>
  <si>
    <t>DOLIĆ INES</t>
  </si>
  <si>
    <t>BOŠNJAK LEON</t>
  </si>
  <si>
    <t>IVANIŠEVIĆ DANICA</t>
  </si>
  <si>
    <t xml:space="preserve">ŽIVKOV IVANA </t>
  </si>
  <si>
    <t>ŽIVKOV ANDREA</t>
  </si>
  <si>
    <t>KOVAČEVIĆ INES</t>
  </si>
  <si>
    <t>LASLO DORIAN</t>
  </si>
  <si>
    <t>NOVOSELEC  MIHAEL</t>
  </si>
  <si>
    <t>ŠIPEK MIA</t>
  </si>
  <si>
    <t>LAUŠ LUKA</t>
  </si>
  <si>
    <t>Vrdoljak Luka</t>
  </si>
  <si>
    <t>OŠ Višnjevac, Višnjevac</t>
  </si>
  <si>
    <t>Jelinić Slavica</t>
  </si>
  <si>
    <t>Cebić Franko</t>
  </si>
  <si>
    <t>Peranović Gabrijela</t>
  </si>
  <si>
    <t>Tokić Lorna</t>
  </si>
  <si>
    <t>Koški Ana Marija</t>
  </si>
  <si>
    <t>Biloš Darijan</t>
  </si>
  <si>
    <t>Jelošek Ana</t>
  </si>
  <si>
    <t>Mudrovčić Hrvoje</t>
  </si>
  <si>
    <t>Jedlička Marko</t>
  </si>
  <si>
    <t>Vuletić Luka</t>
  </si>
  <si>
    <t>Svalina Gabrijela</t>
  </si>
  <si>
    <t>Popijač Juraj</t>
  </si>
  <si>
    <t>Brekalo Tvrtko</t>
  </si>
  <si>
    <t>Rojnić Domagoj</t>
  </si>
  <si>
    <t>Škrinjar Dino</t>
  </si>
  <si>
    <t>Švelec Tin</t>
  </si>
  <si>
    <t>Dujmović Toni</t>
  </si>
  <si>
    <t>Grgić Pavo</t>
  </si>
  <si>
    <t>Knežević Arijan</t>
  </si>
  <si>
    <t>Hajpek Magdalena</t>
  </si>
  <si>
    <t>Iljkić Antun</t>
  </si>
  <si>
    <t>Jovanović Antonio</t>
  </si>
  <si>
    <t>Štrasser Fran</t>
  </si>
  <si>
    <t>Luketić Marko</t>
  </si>
  <si>
    <t>Vereš Matej</t>
  </si>
  <si>
    <t>Ivković Nevenka</t>
  </si>
  <si>
    <t>Brkić Mia</t>
  </si>
  <si>
    <t>Podgorščak Juraj</t>
  </si>
  <si>
    <t>Knežević Lucija</t>
  </si>
  <si>
    <t>Palinkaš Davor</t>
  </si>
  <si>
    <t>ANTON LUCIJA</t>
  </si>
  <si>
    <t>OŠ LJUDEVITA GAJA OSIJEK</t>
  </si>
  <si>
    <t>LOCI VLADIMIR</t>
  </si>
  <si>
    <t>KLARIĆ IVONA</t>
  </si>
  <si>
    <t>ANIĆ SLAVEN</t>
  </si>
  <si>
    <t>JELIĆ GORDAN</t>
  </si>
  <si>
    <t>PETROVIĆ ALEKSANDRA</t>
  </si>
  <si>
    <t>ŠARGAČ FILIP</t>
  </si>
  <si>
    <t>GRGIĆ IVA</t>
  </si>
  <si>
    <t>BARIČJAK JAN</t>
  </si>
  <si>
    <t>BLAGOJEVIĆ JAKOV</t>
  </si>
  <si>
    <t>ROŽIĆ SARA</t>
  </si>
  <si>
    <t>ARAMBAŠIĆ IVANA</t>
  </si>
  <si>
    <t>PREDRIJEVAC DEA</t>
  </si>
  <si>
    <t>BRKIĆ EMA</t>
  </si>
  <si>
    <t>PEK IVONA</t>
  </si>
  <si>
    <t>ROSIĆ DOROTEA</t>
  </si>
  <si>
    <t>BULJUBAŠIĆ ANITA</t>
  </si>
  <si>
    <t>KRBAVAC RENATA</t>
  </si>
  <si>
    <t>Jelušić, Ela</t>
  </si>
  <si>
    <t>OŠ "Ivana Brlić Mažuranić",Strizivojna</t>
  </si>
  <si>
    <t>Sabljo, Angela</t>
  </si>
  <si>
    <t>Jelavić, Tomislava</t>
  </si>
  <si>
    <t>Dragić, Matea</t>
  </si>
  <si>
    <t>Leutarević, Luka</t>
  </si>
  <si>
    <t>OŠ "Ivana Brlić Mažuranić", Strizivojna</t>
  </si>
  <si>
    <t>Devčić, Laura</t>
  </si>
  <si>
    <t>Čurić, Anita</t>
  </si>
  <si>
    <t xml:space="preserve">Matić, Ivan </t>
  </si>
  <si>
    <t>Alilović, Marija</t>
  </si>
  <si>
    <t>RAKONCA, SANDRA</t>
  </si>
  <si>
    <t>OŠ J.J. Strossmayera, Trnava</t>
  </si>
  <si>
    <t>Blažević, Ivica</t>
  </si>
  <si>
    <t>IVAKOVIĆ, VALENTINA</t>
  </si>
  <si>
    <t>RAKONCA, VEDRAN</t>
  </si>
  <si>
    <t>KAZALICKI, KRUNOSLAV</t>
  </si>
  <si>
    <t>PANIĆ, JOVICA</t>
  </si>
  <si>
    <t>FOGADIĆ, LEO</t>
  </si>
  <si>
    <t>OŠ J.J.Strossmayera, Trnava</t>
  </si>
  <si>
    <t>Blaževi, Ivica</t>
  </si>
  <si>
    <t>BRKOVIĆ, DUNJA</t>
  </si>
  <si>
    <t>GRIGIĆ, TAJANA</t>
  </si>
  <si>
    <t>BRKOVIĆ, ANJA</t>
  </si>
  <si>
    <t>ŠVEGLI, MAJA</t>
  </si>
  <si>
    <t>Lara  Petak</t>
  </si>
  <si>
    <t>OŠ  Josipa  Kozarca  Semeljci</t>
  </si>
  <si>
    <t>Josip Dobra</t>
  </si>
  <si>
    <t>Stipo Turšćak</t>
  </si>
  <si>
    <t>Domagoj Filaković</t>
  </si>
  <si>
    <t>Petar Bošnjak</t>
  </si>
  <si>
    <t>Adrijan Gradištanac</t>
  </si>
  <si>
    <t>Bježančević  Božo</t>
  </si>
  <si>
    <t>Tanasić  Marko</t>
  </si>
  <si>
    <t>Barić Perica</t>
  </si>
  <si>
    <t>Mandić Mario</t>
  </si>
  <si>
    <t>Paradžik Ivan</t>
  </si>
  <si>
    <t>Brođanac Zrinko</t>
  </si>
  <si>
    <t>Joszipović Josip</t>
  </si>
  <si>
    <t>Kurikavčić Ivan</t>
  </si>
  <si>
    <t>Žuljević Nikola</t>
  </si>
  <si>
    <t>Zelić Brigita</t>
  </si>
  <si>
    <t>Pavlović Jerko</t>
  </si>
  <si>
    <t>Crnogorac Ilija</t>
  </si>
  <si>
    <t>Vuksanović Helena</t>
  </si>
  <si>
    <t>Majhen Martina</t>
  </si>
  <si>
    <t>Dlugoš Miroslav</t>
  </si>
  <si>
    <t>Šerbedžić Ana</t>
  </si>
  <si>
    <t>Suval Lucija</t>
  </si>
  <si>
    <t>Miroslav Zaklanović</t>
  </si>
  <si>
    <t>OŠ "S.S.Kranjčević" Levanjska Varoš</t>
  </si>
  <si>
    <t>Stipo Prskalo</t>
  </si>
  <si>
    <t>Adrijana Franjić</t>
  </si>
  <si>
    <t>Melita Tidlačka</t>
  </si>
  <si>
    <t>Erika Tidlačka</t>
  </si>
  <si>
    <t>Antonija Nikolić</t>
  </si>
  <si>
    <t>Renata Novaković</t>
  </si>
  <si>
    <t>Sebastijan Svjetlić</t>
  </si>
  <si>
    <t>Ivan Raković</t>
  </si>
  <si>
    <t>OŠ  "S.S.Kranjčević"  Levanjska Varoš</t>
  </si>
  <si>
    <t>Vlatka Andrić</t>
  </si>
  <si>
    <t>Josipa Vranjić</t>
  </si>
  <si>
    <t>Lidija Pungrčar</t>
  </si>
  <si>
    <t>Zvonimir Zboril</t>
  </si>
  <si>
    <t>Škojo Marija</t>
  </si>
  <si>
    <t>OŠ"Retfala", Osijek</t>
  </si>
  <si>
    <t>Mirko Andrić</t>
  </si>
  <si>
    <t>Puhanić Antonio</t>
  </si>
  <si>
    <t>Prekodravac Marija</t>
  </si>
  <si>
    <t>Vartušek Majda</t>
  </si>
  <si>
    <t>Dobrošević Matej</t>
  </si>
  <si>
    <t>Homolka Filip</t>
  </si>
  <si>
    <t>Ljubica Potkovac</t>
  </si>
  <si>
    <t>Škojo Iva</t>
  </si>
  <si>
    <t>Kraus Stela</t>
  </si>
  <si>
    <t>Vranješ Ivan</t>
  </si>
  <si>
    <t>Leović Marta</t>
  </si>
  <si>
    <t>Marijašević Iva</t>
  </si>
  <si>
    <t>Topić Dea</t>
  </si>
  <si>
    <t>Leko Domagoj</t>
  </si>
  <si>
    <t>Kišmartin Ana</t>
  </si>
  <si>
    <t>Ivić Bruno</t>
  </si>
  <si>
    <t>Vidović Robert</t>
  </si>
  <si>
    <t>Glavaš Domagoj</t>
  </si>
  <si>
    <t>Serdarušić Luka</t>
  </si>
  <si>
    <t>Vidaković Dorotea</t>
  </si>
  <si>
    <t>Varga Petra</t>
  </si>
  <si>
    <t>FERČEC DOMINIK</t>
  </si>
  <si>
    <t>OŠ FRANJE KREŽME, Osijek</t>
  </si>
  <si>
    <t>GRKINIĆ TATJANA</t>
  </si>
  <si>
    <t>ZIBAR IVAN</t>
  </si>
  <si>
    <t>RASTIJA DOMINIK</t>
  </si>
  <si>
    <t>ČAVAR MARINA</t>
  </si>
  <si>
    <t>ORMANAC VJEKO</t>
  </si>
  <si>
    <t>FRIGAN DORA</t>
  </si>
  <si>
    <t>GRLJUŠIĆ FRAN</t>
  </si>
  <si>
    <t>OŠ FRANJE KREŽME, OSIJEK</t>
  </si>
  <si>
    <t>ŽAPER-RADIČEVIĆ FRAN</t>
  </si>
  <si>
    <t>KLEIN DARIO</t>
  </si>
  <si>
    <t>RADELJIĆ ANTE</t>
  </si>
  <si>
    <t>RAŠIĆ SARA</t>
  </si>
  <si>
    <t>OŠ FRANJE KREŽME,OSIJEK</t>
  </si>
  <si>
    <t>ŠERIĆ ANTON</t>
  </si>
  <si>
    <t>SLIVKA DOMAGOJ</t>
  </si>
  <si>
    <t>BARAČI LUKA</t>
  </si>
  <si>
    <t>Sajdl Ema</t>
  </si>
  <si>
    <t>Oš Ivane Brlić Mažuranić, Koška</t>
  </si>
  <si>
    <t>Kubaša Anica</t>
  </si>
  <si>
    <t>Andrijević Marko</t>
  </si>
  <si>
    <t>Duvnjak Stefani</t>
  </si>
  <si>
    <t>Stanković Laura</t>
  </si>
  <si>
    <t>Strišković Magdalena</t>
  </si>
  <si>
    <t>Komjetan Marija</t>
  </si>
  <si>
    <t>Blažetin, Dora</t>
  </si>
  <si>
    <t>OŠ"A.Harambašić" Donji Miholjac</t>
  </si>
  <si>
    <t>Zavođa, Petar</t>
  </si>
  <si>
    <t>Smrekar, Anton</t>
  </si>
  <si>
    <t>Vidović, Hrvoje</t>
  </si>
  <si>
    <t>Mikić, Tea</t>
  </si>
  <si>
    <t>Patajac, Matija</t>
  </si>
  <si>
    <t>Vinković, Arijan</t>
  </si>
  <si>
    <t>Šumanovac, Leon</t>
  </si>
  <si>
    <t>Puljić, Dora</t>
  </si>
  <si>
    <t>Puljić, Matej</t>
  </si>
  <si>
    <t>Roklicer, Heike</t>
  </si>
  <si>
    <t>OŠ "A.Harambašić" Donji Miholjac</t>
  </si>
  <si>
    <t>Komušanac, Bruno</t>
  </si>
  <si>
    <t>Molnar, Matej</t>
  </si>
  <si>
    <t>Skok, Sara</t>
  </si>
  <si>
    <t>Gazdek, Antonio</t>
  </si>
  <si>
    <t>Viljevac, Luka</t>
  </si>
  <si>
    <t>Pleić, Ivor</t>
  </si>
  <si>
    <t>Župan, Lucija</t>
  </si>
  <si>
    <t>Dasović, Stjepan</t>
  </si>
  <si>
    <t>Lučić, Ante</t>
  </si>
  <si>
    <t>Rakitovac, Nikolina</t>
  </si>
  <si>
    <t>Lučić, Antonia</t>
  </si>
  <si>
    <t>Pavlović, Marija</t>
  </si>
  <si>
    <t>Marko  Ganjto</t>
  </si>
  <si>
    <t>OŠ Tenja, Tenja</t>
  </si>
  <si>
    <t>Jurković Josipa</t>
  </si>
  <si>
    <t>Andrej Bošnjak</t>
  </si>
  <si>
    <t>Anja Aleksić</t>
  </si>
  <si>
    <t>Mihaela Mijić</t>
  </si>
  <si>
    <t>Sara Krešo</t>
  </si>
  <si>
    <t>Fran Nemet</t>
  </si>
  <si>
    <t>Knežević Kristijan</t>
  </si>
  <si>
    <t>OŠ Ante Starčevića Viljevo, Viljevo</t>
  </si>
  <si>
    <t>Soldić Boško</t>
  </si>
  <si>
    <t>Kovačević Margareta</t>
  </si>
  <si>
    <t>Knežević Luka</t>
  </si>
  <si>
    <t>Babić Danijela</t>
  </si>
  <si>
    <t>Bošnjak Katarina</t>
  </si>
  <si>
    <t>Tkalac Kruno</t>
  </si>
  <si>
    <t>Šimenić Ema</t>
  </si>
  <si>
    <t>Šmit Ivana</t>
  </si>
  <si>
    <t>Pandurić Klaudija</t>
  </si>
  <si>
    <t>Crnčan Manuela</t>
  </si>
  <si>
    <t>Blaženović Ivana</t>
  </si>
  <si>
    <t>Kiđoši Roberta</t>
  </si>
  <si>
    <t>Lukurić Katarina</t>
  </si>
  <si>
    <t xml:space="preserve">Jakovljević  Marino </t>
  </si>
  <si>
    <t>Matija Gubec   Piškorevci</t>
  </si>
  <si>
    <t>Obrdalj  Vinko</t>
  </si>
  <si>
    <t>Mićan  karmela</t>
  </si>
  <si>
    <t>Belir   Ivo</t>
  </si>
  <si>
    <t>Spajić   Izabela</t>
  </si>
  <si>
    <t>Adrć  Tihana</t>
  </si>
  <si>
    <t>Matija  Gubec   Piškorevci</t>
  </si>
  <si>
    <t>Milušić  Marko</t>
  </si>
  <si>
    <t>Matusina  Sonja</t>
  </si>
  <si>
    <t>Privara  Mihael</t>
  </si>
  <si>
    <t>Sarić  Helena</t>
  </si>
  <si>
    <t xml:space="preserve"> Matija  Gubec   Piškorevci</t>
  </si>
  <si>
    <t>Ferić  Andrijana</t>
  </si>
  <si>
    <t>Blažinkov  Valentina</t>
  </si>
  <si>
    <t>Šarčević  Zvonimir</t>
  </si>
  <si>
    <t>Vukadin  Ante</t>
  </si>
  <si>
    <t>Obrdalj   Vinko</t>
  </si>
  <si>
    <t>Tomić  Ivan</t>
  </si>
  <si>
    <t xml:space="preserve">Kovač  Darko </t>
  </si>
  <si>
    <t>Sarić  Marko</t>
  </si>
  <si>
    <t>Vukadin  Bernarda</t>
  </si>
  <si>
    <t>RAIĆ VIKTORIA</t>
  </si>
  <si>
    <t>"IVAN GORAN KOVAČIĆ"</t>
  </si>
  <si>
    <t>PITINAC KATA</t>
  </si>
  <si>
    <t>ŠARIĆ STJEPAN</t>
  </si>
  <si>
    <t>STANUŠIĆ ANTONIO</t>
  </si>
  <si>
    <t>RAŠIĆ FILIP</t>
  </si>
  <si>
    <t>ŠOLA IVA</t>
  </si>
  <si>
    <t>DITRIH RENATO</t>
  </si>
  <si>
    <t>OBAD MARTIN</t>
  </si>
  <si>
    <t>BAGO IVA</t>
  </si>
  <si>
    <t>ŽIGRI IVAN</t>
  </si>
  <si>
    <t>GALIĆ IVO</t>
  </si>
  <si>
    <t>JAKOBOVIĆ RUŽICA</t>
  </si>
  <si>
    <t>MILIČEVIĆ ANTE</t>
  </si>
  <si>
    <t>LULIĆ ENA</t>
  </si>
  <si>
    <t>ANTUNOVIĆ JOSIPA</t>
  </si>
  <si>
    <t>BOŽIĆ ANTONIJA</t>
  </si>
  <si>
    <t>HUMBAL JOSIP</t>
  </si>
  <si>
    <t>KOVAČEVIĆ VEDRAN</t>
  </si>
  <si>
    <t>HORVAT HRVOJE</t>
  </si>
  <si>
    <t>PEŠUT JOSIP</t>
  </si>
  <si>
    <t>SMOLJO IVAN</t>
  </si>
  <si>
    <t>FABIJANČIĆ MONTANO</t>
  </si>
  <si>
    <t>KRIZMANIĆ TOMISLAV</t>
  </si>
  <si>
    <t>BOGDANOVIĆ IVAN</t>
  </si>
  <si>
    <t>ĆUKUŠIĆ ŽELJKO</t>
  </si>
  <si>
    <t>DUVNJAK DAVID</t>
  </si>
  <si>
    <t>HINEK MARIJANA</t>
  </si>
  <si>
    <t>ČORIĆ MATEA</t>
  </si>
  <si>
    <t>ZIRN IVANA</t>
  </si>
  <si>
    <t>DOMJANOVIĆ IVA</t>
  </si>
  <si>
    <t>ILANČIĆ VLATKO</t>
  </si>
  <si>
    <t>IMRI AID</t>
  </si>
  <si>
    <t>Novoselić, Dorotea</t>
  </si>
  <si>
    <t>OŠ "Ladimirevci" Ladimirevci</t>
  </si>
  <si>
    <t>Brener, Marija</t>
  </si>
  <si>
    <t>Vranjković, Branimir</t>
  </si>
  <si>
    <t>Kasapović, Ivana</t>
  </si>
  <si>
    <t>PŠ "Ivanovci", Ivanovci</t>
  </si>
  <si>
    <t>Kenfelja, Nela</t>
  </si>
  <si>
    <t>Đurković, Doris</t>
  </si>
  <si>
    <t>Šakić, Tina</t>
  </si>
  <si>
    <t>Perak, Ana</t>
  </si>
  <si>
    <t>Pisačić, Filip</t>
  </si>
  <si>
    <t>Lončarić, Stjepan</t>
  </si>
  <si>
    <t>PŠ "Ivanovci" Ivanovci</t>
  </si>
  <si>
    <t>Babić, Melisa</t>
  </si>
  <si>
    <t>Plečić, Sara</t>
  </si>
  <si>
    <t>Parmačević, Katarina</t>
  </si>
  <si>
    <t>Zvonarić, Jakov</t>
  </si>
  <si>
    <t>Hikl, Marko</t>
  </si>
  <si>
    <t>Varžić, Marcela</t>
  </si>
  <si>
    <t>Pavošević, Mia</t>
  </si>
  <si>
    <t>Pušić, Martina</t>
  </si>
  <si>
    <t>Kokić, Marko</t>
  </si>
  <si>
    <t>Blažević, Diana</t>
  </si>
  <si>
    <t>Matoković, Marija</t>
  </si>
  <si>
    <t>Takacz, Dora</t>
  </si>
  <si>
    <t>Kurtović, Laura</t>
  </si>
  <si>
    <t>Cesarec, Stjepan</t>
  </si>
  <si>
    <t>Šteković, Maja</t>
  </si>
  <si>
    <t>Berečić, Ivan</t>
  </si>
  <si>
    <t>Ivanović, Filip</t>
  </si>
  <si>
    <t>Babok, Ema</t>
  </si>
  <si>
    <t>Korov, Tena</t>
  </si>
  <si>
    <t>Harkanovac, Luka</t>
  </si>
  <si>
    <t>Pušić, Nikol</t>
  </si>
  <si>
    <t>Stjepanović, Ivan</t>
  </si>
  <si>
    <t>Knežević, Mateja</t>
  </si>
  <si>
    <t>Ujić Nataša</t>
  </si>
  <si>
    <t>OŠ BILJE, Bilje</t>
  </si>
  <si>
    <t>Totić Kornelija</t>
  </si>
  <si>
    <t>Bilandžija Filip</t>
  </si>
  <si>
    <t>Šileš Danijel</t>
  </si>
  <si>
    <t>Gotal Kristina</t>
  </si>
  <si>
    <t>Pavić Filip</t>
  </si>
  <si>
    <t>Juretić Karolina</t>
  </si>
  <si>
    <t>Lišnić Laura</t>
  </si>
  <si>
    <t>Galić Marko</t>
  </si>
  <si>
    <t>Ivanković Monika</t>
  </si>
  <si>
    <t>Stanković Nikol</t>
  </si>
  <si>
    <t>Sauerborn Nina</t>
  </si>
  <si>
    <t>Radonić Dean</t>
  </si>
  <si>
    <t>Ivanović Igor</t>
  </si>
  <si>
    <t>Varga Deni</t>
  </si>
  <si>
    <t>Marton Domagoj</t>
  </si>
  <si>
    <t>Vujnovac Tea</t>
  </si>
  <si>
    <t>Ranogajec Mia</t>
  </si>
  <si>
    <t>Funarić Veronika</t>
  </si>
  <si>
    <t>Ranogajec Teo</t>
  </si>
  <si>
    <t>Vilc Dominik</t>
  </si>
  <si>
    <t>Forjan Krešimir</t>
  </si>
  <si>
    <t>Kovačević Dora</t>
  </si>
  <si>
    <t>Milinković Marko</t>
  </si>
  <si>
    <t>Prevoznik Martin</t>
  </si>
  <si>
    <t>Topalov Martina</t>
  </si>
  <si>
    <t>Jagić Vjeran</t>
  </si>
  <si>
    <t>Vrček Marko</t>
  </si>
  <si>
    <t>Vilc Helena</t>
  </si>
  <si>
    <t>Sabolčec Ela</t>
  </si>
  <si>
    <t>Kljajić Marinko</t>
  </si>
  <si>
    <t>Maligec Nikolina</t>
  </si>
  <si>
    <t>Rudić Dora</t>
  </si>
  <si>
    <t>Đurkov Filip</t>
  </si>
  <si>
    <t>Radetić Marko</t>
  </si>
  <si>
    <t>Dević Luka</t>
  </si>
  <si>
    <t>Barbara Lendić</t>
  </si>
  <si>
    <t>OŠ Vladimir Nazor, Čepin</t>
  </si>
  <si>
    <t>Neda Mur</t>
  </si>
  <si>
    <t>Sandra Marić</t>
  </si>
  <si>
    <t>Saša Milaković</t>
  </si>
  <si>
    <t>Josipa Sabljo</t>
  </si>
  <si>
    <t>Filip Tuzlak</t>
  </si>
  <si>
    <t>Ivana Bašić</t>
  </si>
  <si>
    <t>Ana Zebec</t>
  </si>
  <si>
    <t>Monika Dugandžić</t>
  </si>
  <si>
    <t>Gorana Ilibašić</t>
  </si>
  <si>
    <t>Ana Bekavac</t>
  </si>
  <si>
    <t>Selma Tojčić</t>
  </si>
  <si>
    <t>Tea Matusina</t>
  </si>
  <si>
    <t>Vedran Bašić</t>
  </si>
  <si>
    <t>Franka Romić</t>
  </si>
  <si>
    <t>Rebeka Monika Oklopčić</t>
  </si>
  <si>
    <t>Martina Pranjić</t>
  </si>
  <si>
    <t>Ivan Milanović</t>
  </si>
  <si>
    <t>Sara Ćavar</t>
  </si>
  <si>
    <t>Sara Đuričić</t>
  </si>
  <si>
    <t>Martina Hasija</t>
  </si>
  <si>
    <t>Leventić Ana</t>
  </si>
  <si>
    <t>Andrijević Evica</t>
  </si>
  <si>
    <t>Sladoja Ana</t>
  </si>
  <si>
    <t>Balaž Lea</t>
  </si>
  <si>
    <t>Trdin, Ružica</t>
  </si>
  <si>
    <t>OŠ ''Dobriša Cesarić'' Osijek</t>
  </si>
  <si>
    <t>Pintarić, Mario</t>
  </si>
  <si>
    <t>Šuvak, Katarina</t>
  </si>
  <si>
    <t>Glibota, Doris</t>
  </si>
  <si>
    <t>Grgić, Ivan Ante</t>
  </si>
  <si>
    <t>Lukenda, Dino</t>
  </si>
  <si>
    <t>Keglević, Sven</t>
  </si>
  <si>
    <t>Ehman, Dino</t>
  </si>
  <si>
    <t>Dukmenić, Luka</t>
  </si>
  <si>
    <t>Pavičić, Katarina</t>
  </si>
  <si>
    <t>OŠ M. Krleže, Čepin</t>
  </si>
  <si>
    <t>Šulc Borna</t>
  </si>
  <si>
    <t>Kajan, Josip</t>
  </si>
  <si>
    <t>Grgić, Dino</t>
  </si>
  <si>
    <t>Pavičić, Josip</t>
  </si>
  <si>
    <t>Labaj, Andrija</t>
  </si>
  <si>
    <t>Jurkić, Maja</t>
  </si>
  <si>
    <t>Drašković, Danijela</t>
  </si>
  <si>
    <t>OŠ Miroslava Krleže, Čepin</t>
  </si>
  <si>
    <t>Šulc, Borna</t>
  </si>
  <si>
    <t>Batarilo-Čerdić, Luka</t>
  </si>
  <si>
    <t>Pačar, Antonela</t>
  </si>
  <si>
    <t>Filipović, Marko</t>
  </si>
  <si>
    <t>Pešić, Nikolina</t>
  </si>
  <si>
    <t>Vidović, Mia</t>
  </si>
  <si>
    <t>Andrašek Matej</t>
  </si>
  <si>
    <t>OŠ kralja Tomislava Našice</t>
  </si>
  <si>
    <t>Mrđenović Marija</t>
  </si>
  <si>
    <t>DamjanovićLorena</t>
  </si>
  <si>
    <t>Antunović Lea</t>
  </si>
  <si>
    <t>Rinčić Lea</t>
  </si>
  <si>
    <t>Pavlić Mira</t>
  </si>
  <si>
    <t>Gašparić Ivona</t>
  </si>
  <si>
    <t>Miškulin Domagoj</t>
  </si>
  <si>
    <t>Strapač Luka</t>
  </si>
  <si>
    <t>Paulić Margareta</t>
  </si>
  <si>
    <t>Mihić Dora</t>
  </si>
  <si>
    <t>Djedović Ivana</t>
  </si>
  <si>
    <t>Kovač Paula</t>
  </si>
  <si>
    <t>Kon Martina</t>
  </si>
  <si>
    <t>Milanović Matko</t>
  </si>
  <si>
    <t>Ivanković Luka</t>
  </si>
  <si>
    <t>Herman Robert</t>
  </si>
  <si>
    <t>Zubak Matko</t>
  </si>
  <si>
    <t>Hanižar Matija</t>
  </si>
  <si>
    <t>Bogdanović Filip</t>
  </si>
  <si>
    <t>Puhanić Josip</t>
  </si>
  <si>
    <t>Lamot Dorijan</t>
  </si>
  <si>
    <t>Laslavić Lana</t>
  </si>
  <si>
    <t>Erić, Luka</t>
  </si>
  <si>
    <t>oš Svete Ane u Osijeku</t>
  </si>
  <si>
    <t>Maria Milinković</t>
  </si>
  <si>
    <t>Karaj,Kristijan</t>
  </si>
  <si>
    <t>Uršan, Josip</t>
  </si>
  <si>
    <t>Kukić,Jan</t>
  </si>
  <si>
    <t>Gradištanac, Kristijan</t>
  </si>
  <si>
    <t>Radičević, Domagoj</t>
  </si>
  <si>
    <t>Begić, Hana</t>
  </si>
  <si>
    <t>Završki, Mislav</t>
  </si>
  <si>
    <t>Kursar, Vedran</t>
  </si>
  <si>
    <t>Sesar, Matija</t>
  </si>
  <si>
    <t>Šaravanja, Lucija</t>
  </si>
  <si>
    <t>Jerković, Petra</t>
  </si>
  <si>
    <t>Jung, Dora</t>
  </si>
  <si>
    <t>Vukadin Lucija</t>
  </si>
  <si>
    <t>OŠ Luka Botić, Viškovci</t>
  </si>
  <si>
    <t>Horvat Ljiljana</t>
  </si>
  <si>
    <t>Plavšić Matej</t>
  </si>
  <si>
    <t>Prakljačić Stjepan</t>
  </si>
  <si>
    <t>Bednjanić Danijel</t>
  </si>
  <si>
    <t>Peša Marina</t>
  </si>
  <si>
    <t>Bašić Tea</t>
  </si>
  <si>
    <t>Bašić Ante</t>
  </si>
  <si>
    <t>Blažanović Toni</t>
  </si>
  <si>
    <t>Jelečević Ivan</t>
  </si>
  <si>
    <t>Silov Tomislav</t>
  </si>
  <si>
    <t>Kovač Filip</t>
  </si>
  <si>
    <t>Halaši Antonija</t>
  </si>
  <si>
    <t>Sito Valentin</t>
  </si>
  <si>
    <t>OŠ Budrovci, Budrovci</t>
  </si>
  <si>
    <t>Moro Vladić Tihana</t>
  </si>
  <si>
    <t>Antunović Ivan</t>
  </si>
  <si>
    <t>PERIŠIN STJEPAN</t>
  </si>
  <si>
    <t>OŠ"DR.FRANJO TUĐMAN",B.MANASTIR</t>
  </si>
  <si>
    <t>JELIČIĆ ZLATA</t>
  </si>
  <si>
    <t>MARČETA SAŠKA</t>
  </si>
  <si>
    <t>ZAGRAJSKI FILIP</t>
  </si>
  <si>
    <t>NOVAK LUKA</t>
  </si>
  <si>
    <t>MARĐETKO KATARINA</t>
  </si>
  <si>
    <t>VADLJA IVONA</t>
  </si>
  <si>
    <t>ĐURIN HRVOJE</t>
  </si>
  <si>
    <t>ĆUK MIHAJLO</t>
  </si>
  <si>
    <t>OŠ"DR.FRANJO TUĐMAN" B.MANASTIR</t>
  </si>
  <si>
    <t>ŠIMON DAVID - GYULA</t>
  </si>
  <si>
    <t>DEVIĆ FILIP</t>
  </si>
  <si>
    <t>BONET SARA</t>
  </si>
  <si>
    <t>MARJANOVIĆ ANA</t>
  </si>
  <si>
    <t>GRUJIĆ MAJA</t>
  </si>
  <si>
    <t>MELMAJER NASTASIA</t>
  </si>
  <si>
    <t>FEHER ANDREA</t>
  </si>
  <si>
    <t>ĐURIN LUKA</t>
  </si>
  <si>
    <t>ROB BORNA</t>
  </si>
  <si>
    <t>ORŠOLIĆ BENEDIKT</t>
  </si>
  <si>
    <t>OŠ "Matija Gubec" Magadenovac</t>
  </si>
  <si>
    <t>JAKIĆ EVICA</t>
  </si>
  <si>
    <t>GRGURIĆ ADRIAN</t>
  </si>
  <si>
    <t>VEŠLIGAJ MATEJA</t>
  </si>
  <si>
    <t>VOJVODIĆ ALEKSANDA</t>
  </si>
  <si>
    <t>BUĆO ANDREA</t>
  </si>
  <si>
    <t>BRKANIĆ DINO</t>
  </si>
  <si>
    <t>BALENT DOMAGOJ</t>
  </si>
  <si>
    <t>KODRIĆ MATEJA</t>
  </si>
  <si>
    <t>VEŠLIGAJ ELIZABETA</t>
  </si>
  <si>
    <t>KUHARIĆ ZLATKO</t>
  </si>
  <si>
    <t>Maja Radaković</t>
  </si>
  <si>
    <t>OŠ Hinka Juhna, Podgorač</t>
  </si>
  <si>
    <t>Mira Pavlić</t>
  </si>
  <si>
    <t>Sara Bulat</t>
  </si>
  <si>
    <t>Petra Miknić</t>
  </si>
  <si>
    <t>OŠ Hinka Juhna Podgorač</t>
  </si>
  <si>
    <t>Nikolina Sarka</t>
  </si>
  <si>
    <t>Modrić Hana</t>
  </si>
  <si>
    <t>OŠ Jagode Truhelke, Osijek</t>
  </si>
  <si>
    <t>Šime Baranić</t>
  </si>
  <si>
    <t>Pavlovsky Maja</t>
  </si>
  <si>
    <t>Slivka Ana</t>
  </si>
  <si>
    <t>Nađ Verena</t>
  </si>
  <si>
    <t>Vukosavljavić Tia</t>
  </si>
  <si>
    <t>Prpić Marta</t>
  </si>
  <si>
    <t>OŠ Jagode Truhelke</t>
  </si>
  <si>
    <t>Matasović Andreja</t>
  </si>
  <si>
    <t>Urban Kristijan</t>
  </si>
  <si>
    <t xml:space="preserve">Pastva Sandra </t>
  </si>
  <si>
    <t>OŠ Ivana Brnjika Slovaka ,Jelisavac</t>
  </si>
  <si>
    <t>Gordana Banjanin</t>
  </si>
  <si>
    <t>Patila Karlo</t>
  </si>
  <si>
    <t xml:space="preserve">Marenjak Jana </t>
  </si>
  <si>
    <t xml:space="preserve">Vidić Darija </t>
  </si>
  <si>
    <t xml:space="preserve">Jančula Anja </t>
  </si>
  <si>
    <t xml:space="preserve">Jakubec Dominik </t>
  </si>
  <si>
    <t xml:space="preserve">Adžić Ivana </t>
  </si>
  <si>
    <t>Hulak Andrea</t>
  </si>
  <si>
    <t xml:space="preserve">Jantula Sara </t>
  </si>
  <si>
    <t xml:space="preserve">Grahovac Nina </t>
  </si>
  <si>
    <t xml:space="preserve">Krupa Aleksandra </t>
  </si>
  <si>
    <t xml:space="preserve">Balat Franjo </t>
  </si>
  <si>
    <t xml:space="preserve">Vonić Nikolina </t>
  </si>
  <si>
    <t>ŠAFAR, LUIS</t>
  </si>
  <si>
    <t>OŠ DORE PEJAČEVIĆ NAŠICE</t>
  </si>
  <si>
    <t>NONVEILLER-KOVAČ AMANDA</t>
  </si>
  <si>
    <t>KOVAČIĆ, MATEJ</t>
  </si>
  <si>
    <t>BLAŽEVIĆ, DENIS</t>
  </si>
  <si>
    <t>BELAK, NIKOLA</t>
  </si>
  <si>
    <t>ŠTEHER, LADA</t>
  </si>
  <si>
    <t>KRAJINOVIĆ, NIKOL</t>
  </si>
  <si>
    <t>JURLINA-HEĐI IRENA</t>
  </si>
  <si>
    <t>SUŠAK, KARLO</t>
  </si>
  <si>
    <t>BLAŽEVIĆ, TIN</t>
  </si>
  <si>
    <t>RUŽICA KONTREC</t>
  </si>
  <si>
    <t>ŠIMIĆ, LEA</t>
  </si>
  <si>
    <t>KATAVIĆ, PETRA</t>
  </si>
  <si>
    <t>VUKOMANOVIĆ, IVANA</t>
  </si>
  <si>
    <t>BABIĆ, TENA</t>
  </si>
  <si>
    <t>VIDAKOVIĆ, ANTONIO</t>
  </si>
  <si>
    <t>PRATLJAČIĆ, SUZANA</t>
  </si>
  <si>
    <t>KONTREC, RUŽICA</t>
  </si>
  <si>
    <t>ŽAGAR, LUKA</t>
  </si>
  <si>
    <t>PRATLJAČIĆ, ADRIJANA</t>
  </si>
  <si>
    <t>BARIŠIĆ, LUKA</t>
  </si>
  <si>
    <t>VUČINIĆ, MISLAV</t>
  </si>
  <si>
    <t>RAJIĆ, BILJANA</t>
  </si>
  <si>
    <t>ĆUIĆ, FILIP</t>
  </si>
  <si>
    <t>DRAGIĆ,ADRIANA</t>
  </si>
  <si>
    <t>DAMJANOVIĆ, MARTA</t>
  </si>
  <si>
    <t>DUDEK, VERITA</t>
  </si>
  <si>
    <t>MITRIĆ, DOMAGOJ</t>
  </si>
  <si>
    <t>VIDAKOVIĆ, ELIZABETA</t>
  </si>
  <si>
    <t>Pećar Domagoj</t>
  </si>
  <si>
    <t>OŠ Vijenac, Osijek</t>
  </si>
  <si>
    <t>Berislav Ivan Abramić</t>
  </si>
  <si>
    <t>Bajsić Ivona</t>
  </si>
  <si>
    <t>Nedić Tin</t>
  </si>
  <si>
    <t>Bošnjak Dorotea</t>
  </si>
  <si>
    <t>Đokić Luka</t>
  </si>
  <si>
    <t>Pujić Dragana</t>
  </si>
  <si>
    <t>Janković Anja</t>
  </si>
  <si>
    <t>Grizelj Petra</t>
  </si>
  <si>
    <t>Manojlović Mirta</t>
  </si>
  <si>
    <t>Saljak Dora</t>
  </si>
  <si>
    <t>Tomeš Ana</t>
  </si>
  <si>
    <t>Pručil Alan</t>
  </si>
  <si>
    <t>Jahaj Adem</t>
  </si>
  <si>
    <t>Vidosavljević Matej</t>
  </si>
  <si>
    <t>Jahaj Altina</t>
  </si>
  <si>
    <t>Lazić Nadja</t>
  </si>
  <si>
    <t>Marić Nikolina</t>
  </si>
  <si>
    <t>Horvat Katarina</t>
  </si>
  <si>
    <t>Markasović Valentina</t>
  </si>
  <si>
    <t>Benković Filip</t>
  </si>
  <si>
    <t>Zorić Lucija</t>
  </si>
  <si>
    <t>Flatscher Iris</t>
  </si>
  <si>
    <t>Petrović Luka</t>
  </si>
  <si>
    <t>Mikuša Marko</t>
  </si>
  <si>
    <t>Žulj Matej</t>
  </si>
  <si>
    <t>Pušetić Mateja</t>
  </si>
  <si>
    <t>Drventić Ana</t>
  </si>
  <si>
    <t>Ljubo Marijana</t>
  </si>
  <si>
    <t>Jančo Tea</t>
  </si>
  <si>
    <t>Valjetić Mihajlo</t>
  </si>
  <si>
    <t>OŠ Dalj, Dalj</t>
  </si>
  <si>
    <t>Orsić Gordana</t>
  </si>
  <si>
    <t>Dujić Laura</t>
  </si>
  <si>
    <t>Kojundžić Krešimir</t>
  </si>
  <si>
    <t>Šimić Filip</t>
  </si>
  <si>
    <t>Šlingar Filip</t>
  </si>
  <si>
    <t>Marićak Ivan</t>
  </si>
  <si>
    <t>Mojziš Tomislav</t>
  </si>
  <si>
    <t>Grabovac Josip</t>
  </si>
  <si>
    <t xml:space="preserve">DAMJANOVIĆ SANELA </t>
  </si>
  <si>
    <t>OŠ HRVATSKI SOKOL PODGAJCI PODRAVSKI</t>
  </si>
  <si>
    <t>BOŠKO SOLDIĆ</t>
  </si>
  <si>
    <t>KOŽIĆ NOEMI</t>
  </si>
  <si>
    <t>POKRIVKA TENA</t>
  </si>
  <si>
    <t>KUDRIC DOMAGOJ</t>
  </si>
  <si>
    <t xml:space="preserve">OPANČAR JELENA </t>
  </si>
  <si>
    <t>VESELOVAC SLAVEN</t>
  </si>
  <si>
    <t xml:space="preserve"> LUKIĆ  MARINA</t>
  </si>
  <si>
    <t>OŠ BIJELO BRDO, Bijelo Brdo</t>
  </si>
  <si>
    <t>Radoslav Jasenovčanin</t>
  </si>
  <si>
    <t>MIROSAVLJEVIĆ STEFAN</t>
  </si>
  <si>
    <t>ALEKSIĆ DRAGAN</t>
  </si>
  <si>
    <t>OŠ BIJELO BRDO, Bijelo brdo</t>
  </si>
  <si>
    <t>KLAJIĆ JOVAN</t>
  </si>
  <si>
    <t>KLAJIĆ STEFAN</t>
  </si>
  <si>
    <t>ANDRIJIN SOFIJA</t>
  </si>
  <si>
    <t>BOJANIĆ SAŠKA</t>
  </si>
  <si>
    <t>KLAJIĆ SLAVKO</t>
  </si>
  <si>
    <t>TRBIĆ JELENA</t>
  </si>
  <si>
    <t>VUČKOVIĆ MILICA</t>
  </si>
  <si>
    <t>ĐURĐEVIĆ SANJA</t>
  </si>
  <si>
    <t>ČOLIĆ SANDRA</t>
  </si>
  <si>
    <t>ANDRIJIN MARIJA</t>
  </si>
  <si>
    <t>Zadravec Filip</t>
  </si>
  <si>
    <t>OŠ Darda, Darda</t>
  </si>
  <si>
    <t>Vesna N.-Bogdanović</t>
  </si>
  <si>
    <t>Juranić Domagoj</t>
  </si>
  <si>
    <t>Sklizović Josip</t>
  </si>
  <si>
    <t>Jerković Borna</t>
  </si>
  <si>
    <t>Tisai Patricija</t>
  </si>
  <si>
    <t>Tisai Andrej</t>
  </si>
  <si>
    <t>Šerega Tihana</t>
  </si>
  <si>
    <t>Đerđ David</t>
  </si>
  <si>
    <t>Alilović Fran</t>
  </si>
  <si>
    <t>Stiplošek Stefan</t>
  </si>
  <si>
    <t>Strganac Marko</t>
  </si>
  <si>
    <t>Fremec Iva</t>
  </si>
  <si>
    <t>Pein Katarina</t>
  </si>
  <si>
    <t>Vodenik Denis</t>
  </si>
  <si>
    <t>Hedžić Matej</t>
  </si>
  <si>
    <t>Knežević Matej</t>
  </si>
  <si>
    <t>Tot Laura</t>
  </si>
  <si>
    <t>Kukulić Ivan</t>
  </si>
  <si>
    <t>Plantosar Matea</t>
  </si>
  <si>
    <t>Kuzmanović Adrian</t>
  </si>
  <si>
    <t>Lazar Filip</t>
  </si>
  <si>
    <t>Sekereš Noah</t>
  </si>
  <si>
    <t>Sorić Robert</t>
  </si>
  <si>
    <t>Hodžić Amra</t>
  </si>
  <si>
    <t>Marković Marko</t>
  </si>
  <si>
    <t>BAGUDIĆ MONIKA</t>
  </si>
  <si>
    <t>OŠ GORJANI, GORJANI</t>
  </si>
  <si>
    <t>LJILJANA HORVAT</t>
  </si>
  <si>
    <t>ĐELATOVIĆ ANA MARIJA</t>
  </si>
  <si>
    <t>KRSNIK MARTINA</t>
  </si>
  <si>
    <t>POŠTIĆ, IVA</t>
  </si>
  <si>
    <t> OŠ ''MLADOST'', OSIJEK</t>
  </si>
  <si>
    <t> MANDIĆ, NIKOLINA</t>
  </si>
  <si>
    <t>ŠIMIĆ, ANTONIO</t>
  </si>
  <si>
    <t xml:space="preserve"> MANDIĆ, NIKOLINA</t>
  </si>
  <si>
    <t>PANJKOVIĆ, INES</t>
  </si>
  <si>
    <t>BOTULJAK, JURAJ</t>
  </si>
  <si>
    <t>PAŠALIĆ, ANA</t>
  </si>
  <si>
    <t>GRGIĆ, MARIJA</t>
  </si>
  <si>
    <t>KUKUČKA, IVAN</t>
  </si>
  <si>
    <t>PEKIĆ, ANDREA</t>
  </si>
  <si>
    <t>ĐANIŠ, SVEN </t>
  </si>
  <si>
    <t>KASA, LEA </t>
  </si>
  <si>
    <t>DRUŠKO, DAMIR </t>
  </si>
  <si>
    <t>PEKIĆ, SARA </t>
  </si>
  <si>
    <t>POZNIĆ, ADRIAN </t>
  </si>
  <si>
    <t>Vukšić Bruno</t>
  </si>
  <si>
    <t>Mešter Monika</t>
  </si>
  <si>
    <t>Rendulić Patrik</t>
  </si>
  <si>
    <t>Grdić Ivan</t>
  </si>
  <si>
    <t>Prištanac Katarina</t>
  </si>
  <si>
    <t>Šilešćan Niki</t>
  </si>
  <si>
    <t>Babić Ela</t>
  </si>
  <si>
    <t>Pajtl Nikolina</t>
  </si>
  <si>
    <t>Aličić Maja</t>
  </si>
  <si>
    <t>Krasjojević Vanesa</t>
  </si>
  <si>
    <t>OŠ J. Jurja Strossmayera, Đurđenovac</t>
  </si>
  <si>
    <t>Bošnjak Slavko</t>
  </si>
  <si>
    <t>Vuković Zdenka</t>
  </si>
  <si>
    <t>Šimođvarec Matej</t>
  </si>
  <si>
    <t>Mišura Katarina</t>
  </si>
  <si>
    <t>Mlinaček Maurizio</t>
  </si>
  <si>
    <t>Damjanović Katarina</t>
  </si>
  <si>
    <t>Samac Jelena</t>
  </si>
  <si>
    <t>Varga Adam</t>
  </si>
  <si>
    <t>Rogina Leon</t>
  </si>
  <si>
    <t>Šiblla Grgur</t>
  </si>
  <si>
    <t>Ivanetić Sanja</t>
  </si>
  <si>
    <t>Klaić Lucija</t>
  </si>
  <si>
    <t>Fureš Gabrijel</t>
  </si>
  <si>
    <t>Hranj Tara</t>
  </si>
  <si>
    <t>Horvat Ivana</t>
  </si>
  <si>
    <t>Pavičić Nika</t>
  </si>
  <si>
    <t>Ivšan Tomislav</t>
  </si>
  <si>
    <t>Rašić Lara</t>
  </si>
  <si>
    <t>Kratanović Lora</t>
  </si>
  <si>
    <t>Kramar Darko</t>
  </si>
  <si>
    <t>OŠ Tin Ujević, Osijek</t>
  </si>
  <si>
    <t>Domić Damir</t>
  </si>
  <si>
    <t>Jurić Marko</t>
  </si>
  <si>
    <t>Košta Vlatka</t>
  </si>
  <si>
    <t>Romić Jure</t>
  </si>
  <si>
    <t>Sudarić Matej</t>
  </si>
  <si>
    <t>Marković Ana</t>
  </si>
  <si>
    <t>Turić Ivan</t>
  </si>
  <si>
    <t>Matić Anamarija</t>
  </si>
  <si>
    <t>Čičić Antonio</t>
  </si>
  <si>
    <t>Jelić Antonia</t>
  </si>
  <si>
    <t>Ljubić Marija</t>
  </si>
  <si>
    <t>Beissmann Ivan</t>
  </si>
  <si>
    <t>Žeravica Marko</t>
  </si>
  <si>
    <t>Meriz Martin</t>
  </si>
  <si>
    <t>Tobijas Tomislav</t>
  </si>
  <si>
    <t>Marić Petar</t>
  </si>
  <si>
    <t>Glavaš Tomislav</t>
  </si>
  <si>
    <t>Jurišić Doris</t>
  </si>
  <si>
    <t>Pavlović Jelena</t>
  </si>
  <si>
    <t>Dumančić Blaž</t>
  </si>
  <si>
    <t>Vladlka Ela</t>
  </si>
  <si>
    <t>Čeman Nikola</t>
  </si>
  <si>
    <t>Pinter Vanna</t>
  </si>
  <si>
    <t>OŠ "Tin Ujević" Osijek</t>
  </si>
  <si>
    <t>HAVOJIĆ, FILIP</t>
  </si>
  <si>
    <t>OŠ IVANA KUKULJEVIĆA BELIŠĆE</t>
  </si>
  <si>
    <t>SANDRA PATAJAC</t>
  </si>
  <si>
    <t>KOPIĆ, PALMA</t>
  </si>
  <si>
    <t>ŠTROK, LUKA</t>
  </si>
  <si>
    <t>LEDINŠĆAK, LUKA</t>
  </si>
  <si>
    <t>ZAMAKLAR, FRAN</t>
  </si>
  <si>
    <t>GALIĆ, IVA</t>
  </si>
  <si>
    <t>ŠIMIĆ, MATEJ</t>
  </si>
  <si>
    <t>HABUS, IVAN</t>
  </si>
  <si>
    <t>PETRLIĆ, IVANA</t>
  </si>
  <si>
    <t>MAJDENIĆ, KARLO</t>
  </si>
  <si>
    <t>KASAPOVIĆ KREŠIMIR</t>
  </si>
  <si>
    <t>ANDRAŠIĆ, PETRA</t>
  </si>
  <si>
    <t>BOŠNJAK, IVAN</t>
  </si>
  <si>
    <t>HORNUNG, INGRID</t>
  </si>
  <si>
    <t>ŠĆUKANEC, SAMUEL</t>
  </si>
  <si>
    <t>MARTINČIĆ, JERKO</t>
  </si>
  <si>
    <t>MIRKOVIĆ, VALENTIN</t>
  </si>
  <si>
    <t>KATAVIĆ, NINA</t>
  </si>
  <si>
    <t>DANDIĆ, MARIO</t>
  </si>
  <si>
    <t>MOLNAR, DORA</t>
  </si>
  <si>
    <t>BRENER, MAGDALENA</t>
  </si>
  <si>
    <t>HABJANOVIĆ, KARLO</t>
  </si>
  <si>
    <t>GALINOVIĆ, DINKO</t>
  </si>
  <si>
    <t>JELKIĆ, IVAN</t>
  </si>
  <si>
    <t>PATAJAC SANDRA</t>
  </si>
  <si>
    <t>KLANJŠĆEK, DOMINIK</t>
  </si>
  <si>
    <t>ŠPORČIĆ, NIKOL</t>
  </si>
  <si>
    <t>PARTIĆ, LUKA</t>
  </si>
  <si>
    <t>POLJAK, RENATA</t>
  </si>
  <si>
    <t>SALAI, GRGUR</t>
  </si>
  <si>
    <t>BOŠNJAK, DORIS</t>
  </si>
  <si>
    <t>LACKOVIĆ, IVAN</t>
  </si>
  <si>
    <t>GAŽIĆ, DENY</t>
  </si>
  <si>
    <t>PUŠKADIJA, MANUELA</t>
  </si>
  <si>
    <t>PERNJEK, IVA</t>
  </si>
  <si>
    <t>VUKALOVIĆ, ANA</t>
  </si>
  <si>
    <t>KOPRIVNJAK, WENDY</t>
  </si>
  <si>
    <t>ŽIVKOVIĆ, VLATKA</t>
  </si>
  <si>
    <t>VICIĆ, ANTONIA</t>
  </si>
  <si>
    <t>KOLARIĆ, IVANA</t>
  </si>
  <si>
    <t>SUČIĆ, MARINA</t>
  </si>
  <si>
    <t>VARGA, MARIO</t>
  </si>
  <si>
    <t>BORDA, ANJA</t>
  </si>
  <si>
    <t>Tomac Nensi</t>
  </si>
  <si>
    <t>OŠ Frana Krste Frankopana Osijek</t>
  </si>
  <si>
    <t>Kresnik Damir</t>
  </si>
  <si>
    <t>Bogdan Karla</t>
  </si>
  <si>
    <t>Raguž Maroje</t>
  </si>
  <si>
    <t>Stojšić Kristina</t>
  </si>
  <si>
    <t>Gaić Borna</t>
  </si>
  <si>
    <t>Mrđanović Matko</t>
  </si>
  <si>
    <t>Parlov Ivana</t>
  </si>
  <si>
    <t>Mamić Nera</t>
  </si>
  <si>
    <t>Fumić Anica</t>
  </si>
  <si>
    <t>Pušeljić Nika</t>
  </si>
  <si>
    <t>Kolgjeraj Antonela</t>
  </si>
  <si>
    <t>Otković Filip</t>
  </si>
  <si>
    <t>Bacelj Nora</t>
  </si>
  <si>
    <t>Barišić Ana</t>
  </si>
  <si>
    <t>Križan Luna</t>
  </si>
  <si>
    <t>Čandrlić Fran</t>
  </si>
  <si>
    <t>Stanojević Lorena</t>
  </si>
  <si>
    <t>Voloder Lucija</t>
  </si>
  <si>
    <t>Bednar Mario- Bruno</t>
  </si>
  <si>
    <t>Todić Lucija</t>
  </si>
  <si>
    <t>Perković Ema</t>
  </si>
  <si>
    <t>Radoš Maria-Antonia</t>
  </si>
  <si>
    <t>Periša Gabrijel</t>
  </si>
  <si>
    <t>Šomoljanski Ana</t>
  </si>
  <si>
    <t>Raguž Petra</t>
  </si>
  <si>
    <t>Rimac Jakov</t>
  </si>
  <si>
    <t>Mink Katarina</t>
  </si>
  <si>
    <t>Horvat Domagoj</t>
  </si>
  <si>
    <t>Gabrić Filip</t>
  </si>
  <si>
    <t>Romolić Tomislav</t>
  </si>
  <si>
    <t>Grebenar Ana</t>
  </si>
  <si>
    <t>Dumančić Davor</t>
  </si>
  <si>
    <t xml:space="preserve">OŠ Frana Krste Frankopana Osijek </t>
  </si>
  <si>
    <t>Kundid Josip</t>
  </si>
  <si>
    <t>Grgić Andrej</t>
  </si>
  <si>
    <t>Ivanković Marin</t>
  </si>
  <si>
    <t>Petrić Antonija</t>
  </si>
  <si>
    <t>Nesek Luka</t>
  </si>
  <si>
    <t>Perić Ivana</t>
  </si>
  <si>
    <t>OŠ Lalovo, Laslovo</t>
  </si>
  <si>
    <t>Maja Kassa</t>
  </si>
  <si>
    <t>Deže Martina</t>
  </si>
  <si>
    <t>Čabaj Josipa</t>
  </si>
  <si>
    <t>Vodošek Valentina</t>
  </si>
  <si>
    <t>Tunić Rea</t>
  </si>
  <si>
    <t>Mirza Marija</t>
  </si>
  <si>
    <t>OŠ "Vladimir Nazor" Đakovo</t>
  </si>
  <si>
    <t>Šapina Marija</t>
  </si>
  <si>
    <t>Milić Gabriela</t>
  </si>
  <si>
    <t>Naletilić Ivan</t>
  </si>
  <si>
    <t>Soldo Domagoj</t>
  </si>
  <si>
    <t>Išasegi Marinela</t>
  </si>
  <si>
    <t>Raguž Karlo</t>
  </si>
  <si>
    <t>Omazić Josip</t>
  </si>
  <si>
    <t>Tomić Andrea</t>
  </si>
  <si>
    <t>Sučić Mislav</t>
  </si>
  <si>
    <t>Aščić Anamaria</t>
  </si>
  <si>
    <t>Vukadin Domagoj</t>
  </si>
  <si>
    <t>Bučanović Ana</t>
  </si>
  <si>
    <t>Đelatović Sonja</t>
  </si>
  <si>
    <t>Grozdanić Marija</t>
  </si>
  <si>
    <t>Prebeg Teodora</t>
  </si>
  <si>
    <t>Raguž Ivan</t>
  </si>
  <si>
    <t>Vujčić Šola Tena</t>
  </si>
  <si>
    <t>Šola Mate</t>
  </si>
  <si>
    <t>Trbara Matej</t>
  </si>
  <si>
    <t>Bertok Pamela</t>
  </si>
  <si>
    <t>ŠIJAN, MARKO</t>
  </si>
  <si>
    <t>KUNA, DAVOR</t>
  </si>
  <si>
    <t>STUHLI, ANTONIO</t>
  </si>
  <si>
    <t>ŠOMOLJANSKI, MARIJA</t>
  </si>
  <si>
    <t>BALENTIĆ, JAKOV</t>
  </si>
  <si>
    <t>HOLJEVAC, MARIA</t>
  </si>
  <si>
    <t>BARIČEVIĆ, MARTINA</t>
  </si>
  <si>
    <t>ŠIŠKO, DORA</t>
  </si>
  <si>
    <t>GRUJIĆ-TOMAS, NINA</t>
  </si>
  <si>
    <t>VUKOVIĆ, DOMAGOJ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</si>
  <si>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</si>
  <si>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</si>
  <si>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</si>
  <si>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</si>
  <si>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</si>
  <si>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</si>
  <si>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</si>
  <si>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</si>
  <si>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</si>
  <si>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</si>
  <si>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</si>
  <si>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</si>
  <si>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</si>
  <si>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</si>
  <si>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</si>
  <si>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</si>
  <si>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</si>
  <si>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</si>
  <si>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</si>
  <si>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</si>
  <si>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</si>
  <si>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</si>
  <si>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</si>
  <si>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</si>
  <si>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</si>
  <si>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</si>
  <si>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</si>
  <si>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</si>
  <si>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</si>
  <si>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</si>
  <si>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</si>
  <si>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</si>
  <si>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</si>
  <si>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</si>
  <si>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</si>
  <si>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</si>
  <si>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</si>
  <si>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</si>
  <si>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</si>
  <si>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</si>
  <si>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</si>
  <si>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</si>
  <si>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</si>
  <si>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</si>
  <si>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</si>
  <si>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</si>
  <si>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</si>
  <si>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</si>
  <si>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</si>
  <si>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</si>
  <si>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</si>
  <si>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</si>
  <si>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</si>
  <si>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</si>
  <si>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</si>
  <si>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</si>
  <si>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</si>
  <si>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</si>
  <si>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</si>
  <si>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</si>
  <si>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</si>
  <si>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</si>
  <si>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</si>
  <si>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</si>
  <si>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</si>
  <si>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</si>
  <si>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</si>
  <si>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</si>
  <si>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</si>
  <si>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</si>
  <si>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</si>
  <si>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</si>
  <si>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</si>
  <si>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</si>
  <si>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</si>
  <si>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</si>
  <si>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</si>
  <si>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</si>
  <si>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</si>
  <si>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</si>
  <si>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</si>
  <si>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</si>
  <si>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</si>
  <si>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</si>
  <si>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</si>
  <si>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</si>
  <si>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</si>
  <si>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</si>
  <si>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</si>
  <si>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</si>
  <si>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</si>
  <si>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</si>
  <si>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</si>
  <si>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</si>
  <si>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</si>
  <si>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</si>
  <si>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</si>
  <si>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</si>
  <si>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</si>
  <si>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</si>
  <si>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</si>
  <si>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</si>
  <si>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</si>
  <si>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</si>
  <si>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</si>
  <si>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</si>
  <si>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</si>
  <si>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</si>
  <si>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</si>
  <si>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</si>
  <si>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</si>
  <si>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</si>
  <si>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</si>
  <si>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</si>
  <si>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</si>
  <si>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</si>
  <si>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</si>
  <si>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</si>
  <si>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</si>
  <si>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</si>
  <si>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</si>
  <si>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</si>
  <si>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</si>
  <si>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</si>
  <si>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</si>
  <si>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</si>
  <si>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</si>
  <si>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</si>
  <si>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</si>
  <si>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</si>
  <si>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</si>
  <si>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</si>
  <si>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</si>
  <si>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</si>
  <si>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</si>
  <si>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</si>
  <si>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</si>
  <si>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</si>
  <si>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</si>
  <si>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</si>
  <si>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</si>
  <si>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</si>
  <si>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</si>
  <si>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</si>
  <si>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</si>
  <si>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</si>
  <si>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</si>
  <si>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</si>
  <si>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</si>
  <si>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</si>
  <si>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</si>
  <si>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</si>
  <si>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</si>
  <si>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</si>
  <si>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</si>
  <si>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</si>
  <si>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</si>
  <si>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</si>
  <si>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</si>
  <si>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</si>
  <si>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</si>
  <si>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</si>
  <si>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</si>
  <si>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</si>
  <si>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</si>
  <si>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</si>
  <si>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</si>
  <si>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</si>
  <si>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</si>
  <si>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</si>
  <si>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</si>
  <si>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</si>
  <si>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</si>
  <si>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</si>
  <si>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</si>
  <si>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</si>
  <si>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</si>
  <si>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</si>
  <si>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</si>
  <si>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</si>
  <si>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</si>
  <si>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</si>
  <si>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</si>
  <si>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</si>
  <si>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</si>
  <si>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</si>
  <si>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</si>
  <si>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</si>
  <si>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</si>
  <si>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</si>
  <si>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</si>
  <si>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</si>
  <si>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</si>
  <si>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</si>
  <si>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</si>
  <si>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</si>
  <si>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</si>
  <si>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</si>
  <si>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</si>
  <si>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</si>
  <si>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</si>
  <si>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</si>
  <si>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</si>
  <si>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</si>
  <si>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</si>
  <si>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</si>
  <si>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</si>
  <si>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</si>
  <si>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</si>
  <si>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</si>
  <si>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</si>
  <si>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</si>
  <si>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</si>
  <si>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</si>
  <si>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</si>
  <si>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</si>
  <si>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</si>
  <si>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</si>
  <si>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</si>
  <si>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</si>
  <si>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</si>
  <si>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</si>
  <si>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</si>
  <si>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</si>
  <si>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</si>
  <si>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</si>
  <si>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</si>
  <si>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</si>
  <si>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</si>
  <si>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</si>
  <si>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</si>
  <si>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</si>
  <si>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</si>
  <si>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</si>
  <si>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</si>
  <si>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</si>
  <si>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</si>
  <si>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</si>
  <si>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</si>
  <si>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</si>
  <si>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</si>
  <si>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</si>
  <si>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</si>
  <si>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</si>
  <si>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</si>
  <si>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</si>
  <si>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</si>
  <si>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</si>
  <si>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</si>
  <si>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</si>
  <si>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</si>
  <si>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</si>
  <si>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</si>
  <si>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</si>
  <si>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</si>
  <si>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</si>
  <si>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</si>
  <si>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</si>
  <si>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</si>
  <si>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</si>
  <si>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</si>
  <si>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</si>
  <si>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</si>
  <si>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</si>
  <si>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</si>
  <si>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</si>
  <si>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</si>
  <si>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</si>
  <si>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</si>
  <si>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</si>
  <si>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</si>
  <si>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</si>
  <si>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</si>
  <si>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</si>
  <si>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</si>
  <si>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</si>
  <si>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</si>
  <si>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</si>
  <si>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</si>
  <si>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</si>
  <si>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</si>
  <si>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</si>
  <si>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</si>
  <si>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</si>
  <si>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</si>
  <si>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</si>
  <si>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</si>
  <si>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</si>
  <si>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</si>
  <si>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</si>
  <si>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</si>
  <si>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</si>
  <si>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</si>
  <si>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RB</t>
  </si>
  <si>
    <t> PETROVIĆ, ANA</t>
  </si>
  <si>
    <t> HUNJADI, MIA</t>
  </si>
  <si>
    <t> BERECKI, MONIKA</t>
  </si>
  <si>
    <t> ZRNO, NERA</t>
  </si>
  <si>
    <t> GADŽIĆ, MIHAELA</t>
  </si>
  <si>
    <t> KOBAŠ, NOLA MARA</t>
  </si>
  <si>
    <t>Barišić Ivan</t>
  </si>
  <si>
    <t> GALUŠIĆ, KATARINA</t>
  </si>
  <si>
    <t>Senjić Katarina</t>
  </si>
  <si>
    <t> DIJANOVIĆ, LOVRO</t>
  </si>
  <si>
    <t>Kovačić Luka</t>
  </si>
  <si>
    <t>Matasović Maja</t>
  </si>
  <si>
    <t> BAŠNEC, LEA</t>
  </si>
  <si>
    <t> MARINOVIĆ, IVAN</t>
  </si>
  <si>
    <t>Matić Katarina</t>
  </si>
  <si>
    <t>Glavaš Sara</t>
  </si>
  <si>
    <t>Češnik Silvija</t>
  </si>
  <si>
    <t>Ramač Dino</t>
  </si>
  <si>
    <t> EL MOURTADA, ADEL</t>
  </si>
  <si>
    <t xml:space="preserve"> HRŽICA, HELENA</t>
  </si>
  <si>
    <t>Urtajl Josip</t>
  </si>
  <si>
    <t>Županijsko povjerenstvo za geografiju:</t>
  </si>
  <si>
    <t>1. Antonija Kuti, predsjednik   ________________________________________</t>
  </si>
  <si>
    <t>2. Marija Šapina, član  ______________________________________________</t>
  </si>
  <si>
    <t>3. Marija Mrđenović, član  ___________________________________________</t>
  </si>
  <si>
    <t>4. Nevenka Glavan, član ____________________________________________</t>
  </si>
  <si>
    <t>Predsjednica Županijskog povjerenstva: Antonija Kuti, nastavnica geografije    telefon: 0914595508</t>
  </si>
  <si>
    <t xml:space="preserve">REZULTATI  ŠKOLSKIH NATJECANJA IZ GEOGRAFIJE </t>
  </si>
  <si>
    <t>RAZRED :  V (peti) Pozvani učenici zaključno s rednim brojem 29.</t>
  </si>
  <si>
    <t>RAZRED :  VI (šesti) Pozvani učenici zaključno s rednim brojem 22.</t>
  </si>
  <si>
    <t>RAZRED :  VII (sedmi) Pozvani učenici zaključno s rednim brojem 24.</t>
  </si>
  <si>
    <t>RAZRED :  VIII (osmi) Pozvani učenici zaključno s rednim brojem 24.</t>
  </si>
  <si>
    <t>Kassa Maja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</si>
</sst>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dd/mm/yy"/>
    <numFmt numFmtId="170" formatCode="#,##0.00\ &quot;kn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double"/>
      <top style="thin"/>
      <bottom style="medium">
        <color rgb="FFFF0000"/>
      </bottom>
    </border>
    <border>
      <left style="thin"/>
      <right style="thin"/>
      <top style="double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7" xfId="66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1" xfId="0" applyBorder="1" applyAlignment="1">
      <alignment/>
    </xf>
    <xf numFmtId="0" fontId="5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shrinkToFit="1"/>
    </xf>
    <xf numFmtId="0" fontId="0" fillId="0" borderId="12" xfId="0" applyBorder="1" applyAlignment="1">
      <alignment horizontal="left"/>
    </xf>
    <xf numFmtId="10" fontId="0" fillId="0" borderId="22" xfId="66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0" fontId="0" fillId="0" borderId="19" xfId="66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14" xfId="66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shrinkToFi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1" xfId="0" applyFont="1" applyBorder="1" applyAlignment="1">
      <alignment/>
    </xf>
    <xf numFmtId="0" fontId="0" fillId="0" borderId="28" xfId="0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30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30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10" fontId="0" fillId="0" borderId="17" xfId="66" applyNumberFormat="1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4" xfId="66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62" applyFont="1" applyBorder="1" applyAlignment="1">
      <alignment horizontal="left"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62" applyFont="1" applyBorder="1" applyAlignment="1">
      <alignment horizontal="left"/>
      <protection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52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0" fontId="0" fillId="0" borderId="19" xfId="52" applyFont="1" applyBorder="1" applyAlignment="1">
      <alignment horizontal="left"/>
      <protection/>
    </xf>
    <xf numFmtId="0" fontId="0" fillId="0" borderId="19" xfId="54" applyFont="1" applyBorder="1" applyAlignment="1">
      <alignment horizontal="center"/>
      <protection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43" fillId="0" borderId="31" xfId="0" applyFont="1" applyBorder="1" applyAlignment="1">
      <alignment horizontal="center"/>
    </xf>
    <xf numFmtId="10" fontId="0" fillId="0" borderId="19" xfId="66" applyNumberFormat="1" applyFont="1" applyBorder="1" applyAlignment="1">
      <alignment/>
    </xf>
    <xf numFmtId="0" fontId="43" fillId="0" borderId="3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16" borderId="33" xfId="0" applyFont="1" applyFill="1" applyBorder="1" applyAlignment="1">
      <alignment/>
    </xf>
    <xf numFmtId="0" fontId="0" fillId="16" borderId="34" xfId="0" applyFill="1" applyBorder="1" applyAlignment="1">
      <alignment horizontal="left"/>
    </xf>
    <xf numFmtId="0" fontId="0" fillId="16" borderId="35" xfId="0" applyFill="1" applyBorder="1" applyAlignment="1">
      <alignment horizontal="left"/>
    </xf>
    <xf numFmtId="0" fontId="0" fillId="16" borderId="35" xfId="0" applyFill="1" applyBorder="1" applyAlignment="1">
      <alignment horizontal="center"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43" fillId="34" borderId="29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/>
    </xf>
    <xf numFmtId="10" fontId="0" fillId="34" borderId="17" xfId="66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0" borderId="37" xfId="0" applyFont="1" applyBorder="1" applyAlignment="1">
      <alignment/>
    </xf>
    <xf numFmtId="0" fontId="43" fillId="34" borderId="38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4" borderId="39" xfId="0" applyFill="1" applyBorder="1" applyAlignment="1">
      <alignment horizontal="center"/>
    </xf>
    <xf numFmtId="10" fontId="0" fillId="34" borderId="39" xfId="66" applyNumberFormat="1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17" xfId="0" applyFill="1" applyBorder="1" applyAlignment="1">
      <alignment horizontal="left"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34" borderId="39" xfId="0" applyFill="1" applyBorder="1" applyAlignment="1">
      <alignment horizontal="left"/>
    </xf>
    <xf numFmtId="0" fontId="0" fillId="34" borderId="40" xfId="0" applyFont="1" applyFill="1" applyBorder="1" applyAlignment="1">
      <alignment/>
    </xf>
    <xf numFmtId="10" fontId="0" fillId="34" borderId="14" xfId="66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41" xfId="0" applyFill="1" applyBorder="1" applyAlignment="1">
      <alignment horizontal="center"/>
    </xf>
    <xf numFmtId="10" fontId="0" fillId="34" borderId="17" xfId="66" applyNumberFormat="1" applyFont="1" applyFill="1" applyBorder="1" applyAlignment="1">
      <alignment/>
    </xf>
    <xf numFmtId="10" fontId="0" fillId="34" borderId="14" xfId="66" applyNumberFormat="1" applyFont="1" applyFill="1" applyBorder="1" applyAlignment="1">
      <alignment/>
    </xf>
    <xf numFmtId="0" fontId="0" fillId="34" borderId="14" xfId="62" applyFont="1" applyFill="1" applyBorder="1" applyAlignment="1">
      <alignment horizontal="left"/>
      <protection/>
    </xf>
    <xf numFmtId="0" fontId="0" fillId="34" borderId="14" xfId="0" applyFill="1" applyBorder="1" applyAlignment="1">
      <alignment shrinkToFit="1"/>
    </xf>
    <xf numFmtId="10" fontId="0" fillId="34" borderId="39" xfId="66" applyNumberFormat="1" applyFont="1" applyFill="1" applyBorder="1" applyAlignment="1">
      <alignment/>
    </xf>
  </cellXfs>
  <cellStyles count="6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10" xfId="51"/>
    <cellStyle name="Obično 11" xfId="52"/>
    <cellStyle name="Obično 12" xfId="53"/>
    <cellStyle name="Obično 13" xfId="54"/>
    <cellStyle name="Obično 14" xfId="55"/>
    <cellStyle name="Obično 15" xfId="56"/>
    <cellStyle name="Obično 16" xfId="57"/>
    <cellStyle name="Obično 2" xfId="58"/>
    <cellStyle name="Obično 3" xfId="59"/>
    <cellStyle name="Obično 4" xfId="60"/>
    <cellStyle name="Obično 5" xfId="61"/>
    <cellStyle name="Obično 6" xfId="62"/>
    <cellStyle name="Obično 7" xfId="63"/>
    <cellStyle name="Obično 8" xfId="64"/>
    <cellStyle name="Obično 9" xfId="65"/>
    <cellStyle name="Percent" xfId="66"/>
    <cellStyle name="Povezana ćelija" xfId="67"/>
    <cellStyle name="Followed Hyperlink" xfId="68"/>
    <cellStyle name="Provjera ćelije" xfId="69"/>
    <cellStyle name="Tekst objašnjenja" xfId="70"/>
    <cellStyle name="Tekst upozorenja" xfId="71"/>
    <cellStyle name="Ukupni zbroj" xfId="72"/>
    <cellStyle name="Unos" xfId="73"/>
    <cellStyle name="Currency" xfId="74"/>
    <cellStyle name="Currency [0]" xfId="75"/>
    <cellStyle name="Comma" xfId="76"/>
    <cellStyle name="Comma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3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6.28125" style="0" customWidth="1"/>
    <col min="2" max="2" width="23.7109375" style="27" bestFit="1" customWidth="1"/>
    <col min="3" max="3" width="43.421875" style="27" customWidth="1"/>
    <col min="4" max="4" width="26.8515625" style="27" customWidth="1"/>
    <col min="5" max="5" width="10.7109375" style="12" customWidth="1"/>
    <col min="6" max="6" width="9.57421875" style="0" customWidth="1"/>
    <col min="7" max="7" width="8.140625" style="0" customWidth="1"/>
  </cols>
  <sheetData>
    <row r="1" spans="1:6" ht="12.75">
      <c r="A1" t="s">
        <v>10</v>
      </c>
      <c r="B1" s="20"/>
      <c r="F1" s="5"/>
    </row>
    <row r="2" spans="1:8" ht="12.75">
      <c r="A2" s="62" t="s">
        <v>1398</v>
      </c>
      <c r="B2" s="63"/>
      <c r="C2" s="63"/>
      <c r="D2" s="63"/>
      <c r="E2" s="64"/>
      <c r="F2" s="65"/>
      <c r="G2" s="66"/>
      <c r="H2" s="5"/>
    </row>
    <row r="3" spans="1:8" ht="12.75">
      <c r="A3" s="1" t="s">
        <v>0</v>
      </c>
      <c r="B3" s="21"/>
      <c r="C3" s="21"/>
      <c r="D3" s="21"/>
      <c r="E3" s="13"/>
      <c r="F3" s="2"/>
      <c r="G3" s="2"/>
      <c r="H3" s="5"/>
    </row>
    <row r="4" spans="1:8" ht="12.75">
      <c r="A4" s="3" t="s">
        <v>9</v>
      </c>
      <c r="B4" s="22"/>
      <c r="C4" s="22"/>
      <c r="D4" s="22"/>
      <c r="E4" s="14"/>
      <c r="F4" s="4"/>
      <c r="G4" s="4"/>
      <c r="H4" s="5"/>
    </row>
    <row r="5" spans="1:7" ht="12.75">
      <c r="A5" s="10" t="s">
        <v>1397</v>
      </c>
      <c r="B5" s="23"/>
      <c r="C5" s="23"/>
      <c r="D5" s="23"/>
      <c r="E5" s="15"/>
      <c r="F5" s="5"/>
      <c r="G5" s="5"/>
    </row>
    <row r="6" spans="1:6" ht="13.5" thickBot="1">
      <c r="A6" s="91" t="s">
        <v>1399</v>
      </c>
      <c r="B6" s="92"/>
      <c r="C6" s="93"/>
      <c r="F6" s="5"/>
    </row>
    <row r="7" spans="1:7" ht="14.25" thickBot="1" thickTop="1">
      <c r="A7" s="94" t="s">
        <v>1370</v>
      </c>
      <c r="B7" s="95" t="s">
        <v>1</v>
      </c>
      <c r="C7" s="96" t="s">
        <v>8</v>
      </c>
      <c r="D7" s="96" t="s">
        <v>5</v>
      </c>
      <c r="E7" s="97" t="s">
        <v>2</v>
      </c>
      <c r="F7" s="98" t="s">
        <v>3</v>
      </c>
      <c r="G7" s="99" t="s">
        <v>6</v>
      </c>
    </row>
    <row r="8" spans="1:7" ht="13.5" thickTop="1">
      <c r="A8" s="100" t="s">
        <v>1077</v>
      </c>
      <c r="B8" s="101" t="s">
        <v>378</v>
      </c>
      <c r="C8" s="102" t="s">
        <v>379</v>
      </c>
      <c r="D8" s="102" t="s">
        <v>380</v>
      </c>
      <c r="E8" s="103">
        <v>69</v>
      </c>
      <c r="F8" s="104">
        <f aca="true" t="shared" si="0" ref="F8:F71">E8/70</f>
        <v>0.9857142857142858</v>
      </c>
      <c r="G8" s="105" t="s">
        <v>7</v>
      </c>
    </row>
    <row r="9" spans="1:7" ht="12.75">
      <c r="A9" s="100" t="s">
        <v>1078</v>
      </c>
      <c r="B9" s="106" t="s">
        <v>429</v>
      </c>
      <c r="C9" s="107" t="s">
        <v>430</v>
      </c>
      <c r="D9" s="107" t="s">
        <v>431</v>
      </c>
      <c r="E9" s="108">
        <v>68</v>
      </c>
      <c r="F9" s="104">
        <f t="shared" si="0"/>
        <v>0.9714285714285714</v>
      </c>
      <c r="G9" s="105" t="s">
        <v>7</v>
      </c>
    </row>
    <row r="10" spans="1:7" ht="12.75">
      <c r="A10" s="100" t="s">
        <v>1079</v>
      </c>
      <c r="B10" s="106" t="s">
        <v>721</v>
      </c>
      <c r="C10" s="107" t="s">
        <v>722</v>
      </c>
      <c r="D10" s="107" t="s">
        <v>723</v>
      </c>
      <c r="E10" s="108">
        <v>67</v>
      </c>
      <c r="F10" s="104">
        <f t="shared" si="0"/>
        <v>0.9571428571428572</v>
      </c>
      <c r="G10" s="105" t="s">
        <v>7</v>
      </c>
    </row>
    <row r="11" spans="1:7" ht="12.75">
      <c r="A11" s="100" t="s">
        <v>1080</v>
      </c>
      <c r="B11" s="106" t="s">
        <v>739</v>
      </c>
      <c r="C11" s="107" t="s">
        <v>740</v>
      </c>
      <c r="D11" s="107" t="s">
        <v>741</v>
      </c>
      <c r="E11" s="108">
        <v>67</v>
      </c>
      <c r="F11" s="104">
        <f t="shared" si="0"/>
        <v>0.9571428571428572</v>
      </c>
      <c r="G11" s="105" t="s">
        <v>7</v>
      </c>
    </row>
    <row r="12" spans="1:7" ht="12.75">
      <c r="A12" s="100" t="s">
        <v>1081</v>
      </c>
      <c r="B12" s="109" t="s">
        <v>64</v>
      </c>
      <c r="C12" s="110" t="s">
        <v>62</v>
      </c>
      <c r="D12" s="110" t="s">
        <v>63</v>
      </c>
      <c r="E12" s="108">
        <v>67</v>
      </c>
      <c r="F12" s="104">
        <f t="shared" si="0"/>
        <v>0.9571428571428572</v>
      </c>
      <c r="G12" s="105" t="s">
        <v>7</v>
      </c>
    </row>
    <row r="13" spans="1:7" ht="12.75">
      <c r="A13" s="100" t="s">
        <v>1082</v>
      </c>
      <c r="B13" s="109" t="s">
        <v>39</v>
      </c>
      <c r="C13" s="110" t="s">
        <v>40</v>
      </c>
      <c r="D13" s="110" t="s">
        <v>41</v>
      </c>
      <c r="E13" s="108">
        <v>67</v>
      </c>
      <c r="F13" s="104">
        <f t="shared" si="0"/>
        <v>0.9571428571428572</v>
      </c>
      <c r="G13" s="105" t="s">
        <v>7</v>
      </c>
    </row>
    <row r="14" spans="1:7" ht="12.75">
      <c r="A14" s="100" t="s">
        <v>1083</v>
      </c>
      <c r="B14" s="106" t="s">
        <v>580</v>
      </c>
      <c r="C14" s="107" t="s">
        <v>581</v>
      </c>
      <c r="D14" s="107" t="s">
        <v>582</v>
      </c>
      <c r="E14" s="108">
        <v>66</v>
      </c>
      <c r="F14" s="104">
        <f t="shared" si="0"/>
        <v>0.9428571428571428</v>
      </c>
      <c r="G14" s="105" t="s">
        <v>7</v>
      </c>
    </row>
    <row r="15" spans="1:7" ht="12.75">
      <c r="A15" s="100" t="s">
        <v>1084</v>
      </c>
      <c r="B15" s="106" t="s">
        <v>404</v>
      </c>
      <c r="C15" s="107" t="s">
        <v>405</v>
      </c>
      <c r="D15" s="107" t="s">
        <v>406</v>
      </c>
      <c r="E15" s="108">
        <v>66</v>
      </c>
      <c r="F15" s="104">
        <f t="shared" si="0"/>
        <v>0.9428571428571428</v>
      </c>
      <c r="G15" s="105" t="s">
        <v>7</v>
      </c>
    </row>
    <row r="16" spans="1:7" ht="12.75">
      <c r="A16" s="100" t="s">
        <v>1085</v>
      </c>
      <c r="B16" s="106" t="s">
        <v>407</v>
      </c>
      <c r="C16" s="107" t="s">
        <v>405</v>
      </c>
      <c r="D16" s="107" t="s">
        <v>406</v>
      </c>
      <c r="E16" s="108">
        <v>66</v>
      </c>
      <c r="F16" s="104">
        <f t="shared" si="0"/>
        <v>0.9428571428571428</v>
      </c>
      <c r="G16" s="105" t="s">
        <v>7</v>
      </c>
    </row>
    <row r="17" spans="1:7" ht="12.75">
      <c r="A17" s="100" t="s">
        <v>1086</v>
      </c>
      <c r="B17" s="109" t="s">
        <v>13</v>
      </c>
      <c r="C17" s="110" t="s">
        <v>11</v>
      </c>
      <c r="D17" s="110" t="s">
        <v>12</v>
      </c>
      <c r="E17" s="108">
        <v>66</v>
      </c>
      <c r="F17" s="104">
        <f t="shared" si="0"/>
        <v>0.9428571428571428</v>
      </c>
      <c r="G17" s="105" t="s">
        <v>7</v>
      </c>
    </row>
    <row r="18" spans="1:7" ht="12.75">
      <c r="A18" s="100" t="s">
        <v>1087</v>
      </c>
      <c r="B18" s="106" t="s">
        <v>381</v>
      </c>
      <c r="C18" s="107" t="s">
        <v>379</v>
      </c>
      <c r="D18" s="107" t="s">
        <v>380</v>
      </c>
      <c r="E18" s="108">
        <v>66</v>
      </c>
      <c r="F18" s="104">
        <f t="shared" si="0"/>
        <v>0.9428571428571428</v>
      </c>
      <c r="G18" s="105" t="s">
        <v>7</v>
      </c>
    </row>
    <row r="19" spans="1:7" ht="12.75">
      <c r="A19" s="100" t="s">
        <v>1088</v>
      </c>
      <c r="B19" s="107" t="s">
        <v>546</v>
      </c>
      <c r="C19" s="107" t="s">
        <v>544</v>
      </c>
      <c r="D19" s="107" t="s">
        <v>545</v>
      </c>
      <c r="E19" s="108">
        <v>65</v>
      </c>
      <c r="F19" s="104">
        <f t="shared" si="0"/>
        <v>0.9285714285714286</v>
      </c>
      <c r="G19" s="105" t="s">
        <v>7</v>
      </c>
    </row>
    <row r="20" spans="1:7" ht="12.75">
      <c r="A20" s="100" t="s">
        <v>1089</v>
      </c>
      <c r="B20" s="107" t="s">
        <v>187</v>
      </c>
      <c r="C20" s="107" t="s">
        <v>188</v>
      </c>
      <c r="D20" s="107" t="s">
        <v>63</v>
      </c>
      <c r="E20" s="108">
        <v>65</v>
      </c>
      <c r="F20" s="104">
        <f t="shared" si="0"/>
        <v>0.9285714285714286</v>
      </c>
      <c r="G20" s="105" t="s">
        <v>7</v>
      </c>
    </row>
    <row r="21" spans="1:7" ht="12.75">
      <c r="A21" s="100" t="s">
        <v>1090</v>
      </c>
      <c r="B21" s="107" t="s">
        <v>123</v>
      </c>
      <c r="C21" s="107" t="s">
        <v>124</v>
      </c>
      <c r="D21" s="107" t="s">
        <v>125</v>
      </c>
      <c r="E21" s="108">
        <v>65</v>
      </c>
      <c r="F21" s="104">
        <f t="shared" si="0"/>
        <v>0.9285714285714286</v>
      </c>
      <c r="G21" s="105" t="s">
        <v>7</v>
      </c>
    </row>
    <row r="22" spans="1:7" ht="12.75">
      <c r="A22" s="100" t="s">
        <v>1091</v>
      </c>
      <c r="B22" s="110" t="s">
        <v>910</v>
      </c>
      <c r="C22" s="110" t="s">
        <v>928</v>
      </c>
      <c r="D22" s="110" t="s">
        <v>929</v>
      </c>
      <c r="E22" s="108">
        <v>65</v>
      </c>
      <c r="F22" s="104">
        <f t="shared" si="0"/>
        <v>0.9285714285714286</v>
      </c>
      <c r="G22" s="105" t="s">
        <v>7</v>
      </c>
    </row>
    <row r="23" spans="1:7" ht="12.75">
      <c r="A23" s="100" t="s">
        <v>1092</v>
      </c>
      <c r="B23" s="107" t="s">
        <v>126</v>
      </c>
      <c r="C23" s="107" t="s">
        <v>124</v>
      </c>
      <c r="D23" s="107" t="s">
        <v>125</v>
      </c>
      <c r="E23" s="108">
        <v>65</v>
      </c>
      <c r="F23" s="104">
        <f t="shared" si="0"/>
        <v>0.9285714285714286</v>
      </c>
      <c r="G23" s="105" t="s">
        <v>7</v>
      </c>
    </row>
    <row r="24" spans="1:7" ht="12.75">
      <c r="A24" s="100" t="s">
        <v>1093</v>
      </c>
      <c r="B24" s="107" t="s">
        <v>543</v>
      </c>
      <c r="C24" s="107" t="s">
        <v>544</v>
      </c>
      <c r="D24" s="107" t="s">
        <v>545</v>
      </c>
      <c r="E24" s="108">
        <v>65</v>
      </c>
      <c r="F24" s="104">
        <f t="shared" si="0"/>
        <v>0.9285714285714286</v>
      </c>
      <c r="G24" s="105" t="s">
        <v>7</v>
      </c>
    </row>
    <row r="25" spans="1:7" ht="12.75">
      <c r="A25" s="100" t="s">
        <v>1094</v>
      </c>
      <c r="B25" s="107" t="s">
        <v>189</v>
      </c>
      <c r="C25" s="107" t="s">
        <v>188</v>
      </c>
      <c r="D25" s="107" t="s">
        <v>63</v>
      </c>
      <c r="E25" s="108">
        <v>64</v>
      </c>
      <c r="F25" s="104">
        <f t="shared" si="0"/>
        <v>0.9142857142857143</v>
      </c>
      <c r="G25" s="105" t="s">
        <v>7</v>
      </c>
    </row>
    <row r="26" spans="1:7" ht="12.75">
      <c r="A26" s="100" t="s">
        <v>1095</v>
      </c>
      <c r="B26" s="107" t="s">
        <v>702</v>
      </c>
      <c r="C26" s="107" t="s">
        <v>690</v>
      </c>
      <c r="D26" s="107" t="s">
        <v>691</v>
      </c>
      <c r="E26" s="108">
        <v>64</v>
      </c>
      <c r="F26" s="104">
        <f t="shared" si="0"/>
        <v>0.9142857142857143</v>
      </c>
      <c r="G26" s="105" t="s">
        <v>7</v>
      </c>
    </row>
    <row r="27" spans="1:7" ht="12.75">
      <c r="A27" s="100" t="s">
        <v>1096</v>
      </c>
      <c r="B27" s="107" t="s">
        <v>452</v>
      </c>
      <c r="C27" s="107" t="s">
        <v>453</v>
      </c>
      <c r="D27" s="107" t="s">
        <v>454</v>
      </c>
      <c r="E27" s="108">
        <v>64</v>
      </c>
      <c r="F27" s="104">
        <f t="shared" si="0"/>
        <v>0.9142857142857143</v>
      </c>
      <c r="G27" s="105" t="s">
        <v>7</v>
      </c>
    </row>
    <row r="28" spans="1:7" ht="12.75">
      <c r="A28" s="100" t="s">
        <v>1097</v>
      </c>
      <c r="B28" s="110" t="s">
        <v>65</v>
      </c>
      <c r="C28" s="110" t="s">
        <v>62</v>
      </c>
      <c r="D28" s="110" t="s">
        <v>63</v>
      </c>
      <c r="E28" s="108">
        <v>64</v>
      </c>
      <c r="F28" s="104">
        <f t="shared" si="0"/>
        <v>0.9142857142857143</v>
      </c>
      <c r="G28" s="105" t="s">
        <v>7</v>
      </c>
    </row>
    <row r="29" spans="1:7" ht="12.75">
      <c r="A29" s="100" t="s">
        <v>1098</v>
      </c>
      <c r="B29" s="110" t="s">
        <v>19</v>
      </c>
      <c r="C29" s="110" t="s">
        <v>11</v>
      </c>
      <c r="D29" s="110" t="s">
        <v>12</v>
      </c>
      <c r="E29" s="108">
        <v>64</v>
      </c>
      <c r="F29" s="104">
        <f t="shared" si="0"/>
        <v>0.9142857142857143</v>
      </c>
      <c r="G29" s="105" t="s">
        <v>7</v>
      </c>
    </row>
    <row r="30" spans="1:7" ht="12.75">
      <c r="A30" s="100" t="s">
        <v>1099</v>
      </c>
      <c r="B30" s="110" t="s">
        <v>42</v>
      </c>
      <c r="C30" s="110" t="s">
        <v>40</v>
      </c>
      <c r="D30" s="110" t="s">
        <v>41</v>
      </c>
      <c r="E30" s="108">
        <v>63</v>
      </c>
      <c r="F30" s="104">
        <f t="shared" si="0"/>
        <v>0.9</v>
      </c>
      <c r="G30" s="105" t="s">
        <v>7</v>
      </c>
    </row>
    <row r="31" spans="1:7" ht="12.75">
      <c r="A31" s="100" t="s">
        <v>1100</v>
      </c>
      <c r="B31" s="110" t="s">
        <v>43</v>
      </c>
      <c r="C31" s="110" t="s">
        <v>40</v>
      </c>
      <c r="D31" s="110" t="s">
        <v>41</v>
      </c>
      <c r="E31" s="108">
        <v>63</v>
      </c>
      <c r="F31" s="104">
        <f t="shared" si="0"/>
        <v>0.9</v>
      </c>
      <c r="G31" s="105" t="s">
        <v>7</v>
      </c>
    </row>
    <row r="32" spans="1:7" ht="12.75">
      <c r="A32" s="100" t="s">
        <v>1101</v>
      </c>
      <c r="B32" s="107" t="s">
        <v>91</v>
      </c>
      <c r="C32" s="107" t="s">
        <v>92</v>
      </c>
      <c r="D32" s="107" t="s">
        <v>93</v>
      </c>
      <c r="E32" s="108">
        <v>63</v>
      </c>
      <c r="F32" s="104">
        <f t="shared" si="0"/>
        <v>0.9</v>
      </c>
      <c r="G32" s="105" t="s">
        <v>7</v>
      </c>
    </row>
    <row r="33" spans="1:7" ht="12.75">
      <c r="A33" s="100" t="s">
        <v>1102</v>
      </c>
      <c r="B33" s="107" t="s">
        <v>344</v>
      </c>
      <c r="C33" s="107" t="s">
        <v>341</v>
      </c>
      <c r="D33" s="107" t="s">
        <v>342</v>
      </c>
      <c r="E33" s="108">
        <v>63</v>
      </c>
      <c r="F33" s="104">
        <f t="shared" si="0"/>
        <v>0.9</v>
      </c>
      <c r="G33" s="105" t="s">
        <v>7</v>
      </c>
    </row>
    <row r="34" spans="1:7" ht="12.75">
      <c r="A34" s="100" t="s">
        <v>1103</v>
      </c>
      <c r="B34" s="107" t="s">
        <v>302</v>
      </c>
      <c r="C34" s="107" t="s">
        <v>303</v>
      </c>
      <c r="D34" s="107" t="s">
        <v>304</v>
      </c>
      <c r="E34" s="108">
        <v>63</v>
      </c>
      <c r="F34" s="104">
        <f t="shared" si="0"/>
        <v>0.9</v>
      </c>
      <c r="G34" s="105" t="s">
        <v>7</v>
      </c>
    </row>
    <row r="35" spans="1:7" ht="12.75">
      <c r="A35" s="100" t="s">
        <v>1104</v>
      </c>
      <c r="B35" s="107" t="s">
        <v>583</v>
      </c>
      <c r="C35" s="107" t="s">
        <v>581</v>
      </c>
      <c r="D35" s="107" t="s">
        <v>582</v>
      </c>
      <c r="E35" s="108">
        <v>63</v>
      </c>
      <c r="F35" s="104">
        <f t="shared" si="0"/>
        <v>0.9</v>
      </c>
      <c r="G35" s="105" t="s">
        <v>7</v>
      </c>
    </row>
    <row r="36" spans="1:7" ht="13.5" thickBot="1">
      <c r="A36" s="112" t="s">
        <v>1105</v>
      </c>
      <c r="B36" s="113" t="s">
        <v>127</v>
      </c>
      <c r="C36" s="113" t="s">
        <v>124</v>
      </c>
      <c r="D36" s="113" t="s">
        <v>125</v>
      </c>
      <c r="E36" s="114">
        <v>63</v>
      </c>
      <c r="F36" s="115">
        <f t="shared" si="0"/>
        <v>0.9</v>
      </c>
      <c r="G36" s="116" t="s">
        <v>7</v>
      </c>
    </row>
    <row r="37" spans="1:7" ht="12.75">
      <c r="A37" s="61" t="s">
        <v>1106</v>
      </c>
      <c r="B37" s="49" t="s">
        <v>432</v>
      </c>
      <c r="C37" s="49" t="s">
        <v>430</v>
      </c>
      <c r="D37" s="49" t="s">
        <v>431</v>
      </c>
      <c r="E37" s="16">
        <v>62</v>
      </c>
      <c r="F37" s="9">
        <f t="shared" si="0"/>
        <v>0.8857142857142857</v>
      </c>
      <c r="G37" s="111" t="s">
        <v>7</v>
      </c>
    </row>
    <row r="38" spans="1:7" ht="12.75">
      <c r="A38" s="61" t="s">
        <v>1107</v>
      </c>
      <c r="B38" s="6" t="s">
        <v>128</v>
      </c>
      <c r="C38" s="6" t="s">
        <v>124</v>
      </c>
      <c r="D38" s="6" t="s">
        <v>129</v>
      </c>
      <c r="E38" s="11">
        <v>62</v>
      </c>
      <c r="F38" s="9">
        <f t="shared" si="0"/>
        <v>0.8857142857142857</v>
      </c>
      <c r="G38" s="7" t="s">
        <v>7</v>
      </c>
    </row>
    <row r="39" spans="1:7" ht="12.75">
      <c r="A39" s="61" t="s">
        <v>1108</v>
      </c>
      <c r="B39" s="6" t="s">
        <v>953</v>
      </c>
      <c r="C39" s="6" t="s">
        <v>954</v>
      </c>
      <c r="D39" s="6" t="s">
        <v>955</v>
      </c>
      <c r="E39" s="11">
        <v>62</v>
      </c>
      <c r="F39" s="9">
        <f t="shared" si="0"/>
        <v>0.8857142857142857</v>
      </c>
      <c r="G39" s="7" t="s">
        <v>7</v>
      </c>
    </row>
    <row r="40" spans="1:7" ht="12.75">
      <c r="A40" s="61" t="s">
        <v>1109</v>
      </c>
      <c r="B40" s="6" t="s">
        <v>455</v>
      </c>
      <c r="C40" s="6" t="s">
        <v>453</v>
      </c>
      <c r="D40" s="6" t="s">
        <v>454</v>
      </c>
      <c r="E40" s="11">
        <v>62</v>
      </c>
      <c r="F40" s="9">
        <f t="shared" si="0"/>
        <v>0.8857142857142857</v>
      </c>
      <c r="G40" s="7" t="s">
        <v>7</v>
      </c>
    </row>
    <row r="41" spans="1:7" ht="12.75">
      <c r="A41" s="61" t="s">
        <v>1110</v>
      </c>
      <c r="B41" s="6" t="s">
        <v>130</v>
      </c>
      <c r="C41" s="6" t="s">
        <v>124</v>
      </c>
      <c r="D41" s="6" t="s">
        <v>125</v>
      </c>
      <c r="E41" s="11">
        <v>62</v>
      </c>
      <c r="F41" s="9">
        <f t="shared" si="0"/>
        <v>0.8857142857142857</v>
      </c>
      <c r="G41" s="7" t="s">
        <v>7</v>
      </c>
    </row>
    <row r="42" spans="1:7" ht="12.75">
      <c r="A42" s="61" t="s">
        <v>1111</v>
      </c>
      <c r="B42" s="6" t="s">
        <v>754</v>
      </c>
      <c r="C42" s="6" t="s">
        <v>755</v>
      </c>
      <c r="D42" s="33" t="s">
        <v>756</v>
      </c>
      <c r="E42" s="11">
        <v>62</v>
      </c>
      <c r="F42" s="9">
        <f t="shared" si="0"/>
        <v>0.8857142857142857</v>
      </c>
      <c r="G42" s="7" t="s">
        <v>7</v>
      </c>
    </row>
    <row r="43" spans="1:7" ht="12.75">
      <c r="A43" s="61" t="s">
        <v>1112</v>
      </c>
      <c r="B43" s="25" t="s">
        <v>20</v>
      </c>
      <c r="C43" s="25" t="s">
        <v>11</v>
      </c>
      <c r="D43" s="25" t="s">
        <v>12</v>
      </c>
      <c r="E43" s="11">
        <v>62</v>
      </c>
      <c r="F43" s="9">
        <f t="shared" si="0"/>
        <v>0.8857142857142857</v>
      </c>
      <c r="G43" s="7" t="s">
        <v>7</v>
      </c>
    </row>
    <row r="44" spans="1:7" ht="12.75">
      <c r="A44" s="61" t="s">
        <v>1113</v>
      </c>
      <c r="B44" s="6" t="s">
        <v>102</v>
      </c>
      <c r="C44" s="6" t="s">
        <v>103</v>
      </c>
      <c r="D44" s="6" t="s">
        <v>104</v>
      </c>
      <c r="E44" s="11">
        <v>62</v>
      </c>
      <c r="F44" s="9">
        <f t="shared" si="0"/>
        <v>0.8857142857142857</v>
      </c>
      <c r="G44" s="7" t="s">
        <v>7</v>
      </c>
    </row>
    <row r="45" spans="1:7" ht="12.75">
      <c r="A45" s="61" t="s">
        <v>1114</v>
      </c>
      <c r="B45" s="6" t="s">
        <v>343</v>
      </c>
      <c r="C45" s="6" t="s">
        <v>341</v>
      </c>
      <c r="D45" s="6" t="s">
        <v>342</v>
      </c>
      <c r="E45" s="11">
        <v>61</v>
      </c>
      <c r="F45" s="9">
        <f t="shared" si="0"/>
        <v>0.8714285714285714</v>
      </c>
      <c r="G45" s="7" t="s">
        <v>7</v>
      </c>
    </row>
    <row r="46" spans="1:7" ht="12.75">
      <c r="A46" s="61" t="s">
        <v>1115</v>
      </c>
      <c r="B46" s="6" t="s">
        <v>456</v>
      </c>
      <c r="C46" s="6" t="s">
        <v>453</v>
      </c>
      <c r="D46" s="6" t="s">
        <v>454</v>
      </c>
      <c r="E46" s="11">
        <v>61</v>
      </c>
      <c r="F46" s="9">
        <f t="shared" si="0"/>
        <v>0.8714285714285714</v>
      </c>
      <c r="G46" s="7" t="s">
        <v>7</v>
      </c>
    </row>
    <row r="47" spans="1:7" ht="12.75">
      <c r="A47" s="61" t="s">
        <v>1116</v>
      </c>
      <c r="B47" s="6" t="s">
        <v>585</v>
      </c>
      <c r="C47" s="6" t="s">
        <v>581</v>
      </c>
      <c r="D47" s="6" t="s">
        <v>582</v>
      </c>
      <c r="E47" s="11">
        <v>61</v>
      </c>
      <c r="F47" s="9">
        <f t="shared" si="0"/>
        <v>0.8714285714285714</v>
      </c>
      <c r="G47" s="7" t="s">
        <v>7</v>
      </c>
    </row>
    <row r="48" spans="1:7" ht="12.75">
      <c r="A48" s="61" t="s">
        <v>1117</v>
      </c>
      <c r="B48" s="6" t="s">
        <v>190</v>
      </c>
      <c r="C48" s="6" t="s">
        <v>188</v>
      </c>
      <c r="D48" s="6" t="s">
        <v>63</v>
      </c>
      <c r="E48" s="11">
        <v>61</v>
      </c>
      <c r="F48" s="9">
        <f t="shared" si="0"/>
        <v>0.8714285714285714</v>
      </c>
      <c r="G48" s="7" t="s">
        <v>7</v>
      </c>
    </row>
    <row r="49" spans="1:7" ht="12.75">
      <c r="A49" s="61" t="s">
        <v>1118</v>
      </c>
      <c r="B49" s="6" t="s">
        <v>757</v>
      </c>
      <c r="C49" s="6" t="s">
        <v>755</v>
      </c>
      <c r="D49" s="33" t="s">
        <v>756</v>
      </c>
      <c r="E49" s="11">
        <v>61</v>
      </c>
      <c r="F49" s="9">
        <f t="shared" si="0"/>
        <v>0.8714285714285714</v>
      </c>
      <c r="G49" s="7" t="s">
        <v>7</v>
      </c>
    </row>
    <row r="50" spans="1:7" ht="12.75">
      <c r="A50" s="61" t="s">
        <v>1119</v>
      </c>
      <c r="B50" s="6" t="s">
        <v>474</v>
      </c>
      <c r="C50" s="6" t="s">
        <v>475</v>
      </c>
      <c r="D50" s="6" t="s">
        <v>476</v>
      </c>
      <c r="E50" s="11">
        <v>61</v>
      </c>
      <c r="F50" s="9">
        <f t="shared" si="0"/>
        <v>0.8714285714285714</v>
      </c>
      <c r="G50" s="7" t="s">
        <v>7</v>
      </c>
    </row>
    <row r="51" spans="1:7" ht="12.75">
      <c r="A51" s="61" t="s">
        <v>1120</v>
      </c>
      <c r="B51" s="6" t="s">
        <v>584</v>
      </c>
      <c r="C51" s="6" t="s">
        <v>581</v>
      </c>
      <c r="D51" s="6" t="s">
        <v>582</v>
      </c>
      <c r="E51" s="11">
        <v>61</v>
      </c>
      <c r="F51" s="9">
        <f t="shared" si="0"/>
        <v>0.8714285714285714</v>
      </c>
      <c r="G51" s="7" t="s">
        <v>7</v>
      </c>
    </row>
    <row r="52" spans="1:7" ht="12.75">
      <c r="A52" s="61" t="s">
        <v>1121</v>
      </c>
      <c r="B52" s="6" t="s">
        <v>131</v>
      </c>
      <c r="C52" s="6" t="s">
        <v>124</v>
      </c>
      <c r="D52" s="6" t="s">
        <v>125</v>
      </c>
      <c r="E52" s="11">
        <v>61</v>
      </c>
      <c r="F52" s="9">
        <f t="shared" si="0"/>
        <v>0.8714285714285714</v>
      </c>
      <c r="G52" s="7" t="s">
        <v>7</v>
      </c>
    </row>
    <row r="53" spans="1:7" ht="12.75">
      <c r="A53" s="61" t="s">
        <v>1122</v>
      </c>
      <c r="B53" s="6" t="s">
        <v>457</v>
      </c>
      <c r="C53" s="6" t="s">
        <v>453</v>
      </c>
      <c r="D53" s="6" t="s">
        <v>454</v>
      </c>
      <c r="E53" s="11">
        <v>61</v>
      </c>
      <c r="F53" s="9">
        <f t="shared" si="0"/>
        <v>0.8714285714285714</v>
      </c>
      <c r="G53" s="7" t="s">
        <v>7</v>
      </c>
    </row>
    <row r="54" spans="1:7" ht="12.75">
      <c r="A54" s="61" t="s">
        <v>1123</v>
      </c>
      <c r="B54" s="6" t="s">
        <v>355</v>
      </c>
      <c r="C54" s="6" t="s">
        <v>356</v>
      </c>
      <c r="D54" s="6" t="s">
        <v>357</v>
      </c>
      <c r="E54" s="11">
        <v>61</v>
      </c>
      <c r="F54" s="9">
        <f t="shared" si="0"/>
        <v>0.8714285714285714</v>
      </c>
      <c r="G54" s="7" t="s">
        <v>7</v>
      </c>
    </row>
    <row r="55" spans="1:7" ht="12.75">
      <c r="A55" s="61" t="s">
        <v>1124</v>
      </c>
      <c r="B55" s="47" t="s">
        <v>998</v>
      </c>
      <c r="C55" s="6" t="s">
        <v>999</v>
      </c>
      <c r="D55" s="6" t="s">
        <v>1000</v>
      </c>
      <c r="E55" s="11">
        <v>61</v>
      </c>
      <c r="F55" s="9">
        <f t="shared" si="0"/>
        <v>0.8714285714285714</v>
      </c>
      <c r="G55" s="7" t="s">
        <v>7</v>
      </c>
    </row>
    <row r="56" spans="1:7" ht="12.75">
      <c r="A56" s="61" t="s">
        <v>1125</v>
      </c>
      <c r="B56" s="6" t="s">
        <v>606</v>
      </c>
      <c r="C56" s="6" t="s">
        <v>607</v>
      </c>
      <c r="D56" s="6" t="s">
        <v>608</v>
      </c>
      <c r="E56" s="11">
        <v>61</v>
      </c>
      <c r="F56" s="9">
        <f t="shared" si="0"/>
        <v>0.8714285714285714</v>
      </c>
      <c r="G56" s="7" t="s">
        <v>7</v>
      </c>
    </row>
    <row r="57" spans="1:7" ht="12.75">
      <c r="A57" s="61" t="s">
        <v>1126</v>
      </c>
      <c r="B57" s="6" t="s">
        <v>408</v>
      </c>
      <c r="C57" s="6" t="s">
        <v>405</v>
      </c>
      <c r="D57" s="6" t="s">
        <v>406</v>
      </c>
      <c r="E57" s="11">
        <v>61</v>
      </c>
      <c r="F57" s="9">
        <f t="shared" si="0"/>
        <v>0.8714285714285714</v>
      </c>
      <c r="G57" s="7" t="s">
        <v>7</v>
      </c>
    </row>
    <row r="58" spans="1:7" ht="12.75">
      <c r="A58" s="61" t="s">
        <v>1127</v>
      </c>
      <c r="B58" s="6" t="s">
        <v>632</v>
      </c>
      <c r="C58" s="6" t="s">
        <v>633</v>
      </c>
      <c r="D58" s="6" t="s">
        <v>634</v>
      </c>
      <c r="E58" s="11">
        <v>60</v>
      </c>
      <c r="F58" s="9">
        <f t="shared" si="0"/>
        <v>0.8571428571428571</v>
      </c>
      <c r="G58" s="7" t="s">
        <v>7</v>
      </c>
    </row>
    <row r="59" spans="1:7" ht="12.75">
      <c r="A59" s="61" t="s">
        <v>1128</v>
      </c>
      <c r="B59" s="25" t="s">
        <v>66</v>
      </c>
      <c r="C59" s="25" t="s">
        <v>67</v>
      </c>
      <c r="D59" s="25" t="s">
        <v>68</v>
      </c>
      <c r="E59" s="11">
        <v>60</v>
      </c>
      <c r="F59" s="9">
        <f t="shared" si="0"/>
        <v>0.8571428571428571</v>
      </c>
      <c r="G59" s="7" t="s">
        <v>7</v>
      </c>
    </row>
    <row r="60" spans="1:7" ht="12.75">
      <c r="A60" s="61" t="s">
        <v>1129</v>
      </c>
      <c r="B60" s="6" t="s">
        <v>191</v>
      </c>
      <c r="C60" s="6" t="s">
        <v>188</v>
      </c>
      <c r="D60" s="6" t="s">
        <v>63</v>
      </c>
      <c r="E60" s="11">
        <v>60</v>
      </c>
      <c r="F60" s="9">
        <f t="shared" si="0"/>
        <v>0.8571428571428571</v>
      </c>
      <c r="G60" s="7" t="s">
        <v>7</v>
      </c>
    </row>
    <row r="61" spans="1:7" ht="12.75">
      <c r="A61" s="61" t="s">
        <v>1130</v>
      </c>
      <c r="B61" s="6" t="s">
        <v>132</v>
      </c>
      <c r="C61" s="6" t="s">
        <v>124</v>
      </c>
      <c r="D61" s="6" t="s">
        <v>125</v>
      </c>
      <c r="E61" s="11">
        <v>60</v>
      </c>
      <c r="F61" s="9">
        <f t="shared" si="0"/>
        <v>0.8571428571428571</v>
      </c>
      <c r="G61" s="7" t="s">
        <v>7</v>
      </c>
    </row>
    <row r="62" spans="1:7" ht="12.75">
      <c r="A62" s="61" t="s">
        <v>1131</v>
      </c>
      <c r="B62" s="25" t="s">
        <v>911</v>
      </c>
      <c r="C62" s="25" t="s">
        <v>928</v>
      </c>
      <c r="D62" s="25" t="s">
        <v>929</v>
      </c>
      <c r="E62" s="11">
        <v>60</v>
      </c>
      <c r="F62" s="9">
        <f t="shared" si="0"/>
        <v>0.8571428571428571</v>
      </c>
      <c r="G62" s="7" t="s">
        <v>7</v>
      </c>
    </row>
    <row r="63" spans="1:7" ht="12.75">
      <c r="A63" s="61" t="s">
        <v>1132</v>
      </c>
      <c r="B63" s="6" t="s">
        <v>616</v>
      </c>
      <c r="C63" s="6" t="s">
        <v>617</v>
      </c>
      <c r="D63" s="6" t="s">
        <v>618</v>
      </c>
      <c r="E63" s="11">
        <v>60</v>
      </c>
      <c r="F63" s="9">
        <f t="shared" si="0"/>
        <v>0.8571428571428571</v>
      </c>
      <c r="G63" s="7" t="s">
        <v>7</v>
      </c>
    </row>
    <row r="64" spans="1:7" ht="12.75">
      <c r="A64" s="61" t="s">
        <v>1133</v>
      </c>
      <c r="B64" s="6" t="s">
        <v>383</v>
      </c>
      <c r="C64" s="6" t="s">
        <v>379</v>
      </c>
      <c r="D64" s="6" t="s">
        <v>380</v>
      </c>
      <c r="E64" s="11">
        <v>59</v>
      </c>
      <c r="F64" s="9">
        <f t="shared" si="0"/>
        <v>0.8428571428571429</v>
      </c>
      <c r="G64" s="7" t="s">
        <v>7</v>
      </c>
    </row>
    <row r="65" spans="1:7" ht="12.75">
      <c r="A65" s="61" t="s">
        <v>1134</v>
      </c>
      <c r="B65" s="48" t="s">
        <v>133</v>
      </c>
      <c r="C65" s="6" t="s">
        <v>124</v>
      </c>
      <c r="D65" s="6" t="s">
        <v>125</v>
      </c>
      <c r="E65" s="11">
        <v>59</v>
      </c>
      <c r="F65" s="9">
        <f t="shared" si="0"/>
        <v>0.8428571428571429</v>
      </c>
      <c r="G65" s="7" t="s">
        <v>7</v>
      </c>
    </row>
    <row r="66" spans="1:7" ht="12.75">
      <c r="A66" s="61" t="s">
        <v>1135</v>
      </c>
      <c r="B66" s="6" t="s">
        <v>134</v>
      </c>
      <c r="C66" s="6" t="s">
        <v>124</v>
      </c>
      <c r="D66" s="6" t="s">
        <v>125</v>
      </c>
      <c r="E66" s="11">
        <v>59</v>
      </c>
      <c r="F66" s="9">
        <f t="shared" si="0"/>
        <v>0.8428571428571429</v>
      </c>
      <c r="G66" s="7" t="s">
        <v>7</v>
      </c>
    </row>
    <row r="67" spans="1:7" ht="12.75">
      <c r="A67" s="61" t="s">
        <v>1136</v>
      </c>
      <c r="B67" s="6" t="s">
        <v>409</v>
      </c>
      <c r="C67" s="6" t="s">
        <v>405</v>
      </c>
      <c r="D67" s="6" t="s">
        <v>406</v>
      </c>
      <c r="E67" s="11">
        <v>59</v>
      </c>
      <c r="F67" s="9">
        <f t="shared" si="0"/>
        <v>0.8428571428571429</v>
      </c>
      <c r="G67" s="7" t="s">
        <v>7</v>
      </c>
    </row>
    <row r="68" spans="1:7" ht="12.75">
      <c r="A68" s="61" t="s">
        <v>1137</v>
      </c>
      <c r="B68" s="25" t="s">
        <v>912</v>
      </c>
      <c r="C68" s="25" t="s">
        <v>928</v>
      </c>
      <c r="D68" s="25" t="s">
        <v>929</v>
      </c>
      <c r="E68" s="11">
        <v>59</v>
      </c>
      <c r="F68" s="9">
        <f t="shared" si="0"/>
        <v>0.8428571428571429</v>
      </c>
      <c r="G68" s="7" t="s">
        <v>7</v>
      </c>
    </row>
    <row r="69" spans="1:7" ht="12.75">
      <c r="A69" s="61" t="s">
        <v>1138</v>
      </c>
      <c r="B69" s="6" t="s">
        <v>709</v>
      </c>
      <c r="C69" s="6" t="s">
        <v>710</v>
      </c>
      <c r="D69" s="6" t="s">
        <v>711</v>
      </c>
      <c r="E69" s="11">
        <v>59</v>
      </c>
      <c r="F69" s="9">
        <f t="shared" si="0"/>
        <v>0.8428571428571429</v>
      </c>
      <c r="G69" s="7" t="s">
        <v>7</v>
      </c>
    </row>
    <row r="70" spans="1:7" ht="12.75">
      <c r="A70" s="61" t="s">
        <v>1139</v>
      </c>
      <c r="B70" s="6" t="s">
        <v>382</v>
      </c>
      <c r="C70" s="6" t="s">
        <v>379</v>
      </c>
      <c r="D70" s="6" t="s">
        <v>380</v>
      </c>
      <c r="E70" s="11">
        <v>59</v>
      </c>
      <c r="F70" s="9">
        <f t="shared" si="0"/>
        <v>0.8428571428571429</v>
      </c>
      <c r="G70" s="7" t="s">
        <v>7</v>
      </c>
    </row>
    <row r="71" spans="1:7" ht="12.75">
      <c r="A71" s="61" t="s">
        <v>1140</v>
      </c>
      <c r="B71" s="6" t="s">
        <v>849</v>
      </c>
      <c r="C71" s="6" t="s">
        <v>850</v>
      </c>
      <c r="D71" s="6" t="s">
        <v>851</v>
      </c>
      <c r="E71" s="11">
        <v>59</v>
      </c>
      <c r="F71" s="9">
        <f t="shared" si="0"/>
        <v>0.8428571428571429</v>
      </c>
      <c r="G71" s="7" t="s">
        <v>7</v>
      </c>
    </row>
    <row r="72" spans="1:7" ht="12.75">
      <c r="A72" s="61" t="s">
        <v>1141</v>
      </c>
      <c r="B72" s="6" t="s">
        <v>291</v>
      </c>
      <c r="C72" s="6" t="s">
        <v>292</v>
      </c>
      <c r="D72" s="6" t="s">
        <v>293</v>
      </c>
      <c r="E72" s="11">
        <v>58</v>
      </c>
      <c r="F72" s="43">
        <f aca="true" t="shared" si="1" ref="F72:F135">E72/70</f>
        <v>0.8285714285714286</v>
      </c>
      <c r="G72" s="7" t="s">
        <v>7</v>
      </c>
    </row>
    <row r="73" spans="1:7" ht="12.75">
      <c r="A73" s="88" t="s">
        <v>1142</v>
      </c>
      <c r="B73" s="6" t="s">
        <v>221</v>
      </c>
      <c r="C73" s="6" t="s">
        <v>222</v>
      </c>
      <c r="D73" s="6" t="s">
        <v>223</v>
      </c>
      <c r="E73" s="11">
        <v>58</v>
      </c>
      <c r="F73" s="43">
        <f t="shared" si="1"/>
        <v>0.8285714285714286</v>
      </c>
      <c r="G73" s="7" t="s">
        <v>7</v>
      </c>
    </row>
    <row r="74" spans="1:7" ht="12.75">
      <c r="A74" s="61" t="s">
        <v>1143</v>
      </c>
      <c r="B74" s="6" t="s">
        <v>384</v>
      </c>
      <c r="C74" s="6" t="s">
        <v>379</v>
      </c>
      <c r="D74" s="6" t="s">
        <v>380</v>
      </c>
      <c r="E74" s="11">
        <v>58</v>
      </c>
      <c r="F74" s="9">
        <f t="shared" si="1"/>
        <v>0.8285714285714286</v>
      </c>
      <c r="G74" s="7" t="s">
        <v>7</v>
      </c>
    </row>
    <row r="75" spans="1:7" ht="12.75">
      <c r="A75" s="61" t="s">
        <v>1144</v>
      </c>
      <c r="B75" s="6" t="s">
        <v>135</v>
      </c>
      <c r="C75" s="6" t="s">
        <v>124</v>
      </c>
      <c r="D75" s="6" t="s">
        <v>125</v>
      </c>
      <c r="E75" s="11">
        <v>58</v>
      </c>
      <c r="F75" s="9">
        <f t="shared" si="1"/>
        <v>0.8285714285714286</v>
      </c>
      <c r="G75" s="7" t="s">
        <v>7</v>
      </c>
    </row>
    <row r="76" spans="1:7" ht="12.75">
      <c r="A76" s="61" t="s">
        <v>1145</v>
      </c>
      <c r="B76" s="6" t="s">
        <v>477</v>
      </c>
      <c r="C76" s="6" t="s">
        <v>475</v>
      </c>
      <c r="D76" s="6" t="s">
        <v>476</v>
      </c>
      <c r="E76" s="11">
        <v>58</v>
      </c>
      <c r="F76" s="9">
        <f t="shared" si="1"/>
        <v>0.8285714285714286</v>
      </c>
      <c r="G76" s="7" t="s">
        <v>7</v>
      </c>
    </row>
    <row r="77" spans="1:7" ht="12.75">
      <c r="A77" s="61" t="s">
        <v>1146</v>
      </c>
      <c r="B77" s="6" t="s">
        <v>240</v>
      </c>
      <c r="C77" s="6" t="s">
        <v>241</v>
      </c>
      <c r="D77" s="6" t="s">
        <v>242</v>
      </c>
      <c r="E77" s="11">
        <v>58</v>
      </c>
      <c r="F77" s="9">
        <f t="shared" si="1"/>
        <v>0.8285714285714286</v>
      </c>
      <c r="G77" s="7" t="s">
        <v>7</v>
      </c>
    </row>
    <row r="78" spans="1:7" ht="12.75">
      <c r="A78" s="61" t="s">
        <v>1147</v>
      </c>
      <c r="B78" s="6" t="s">
        <v>136</v>
      </c>
      <c r="C78" s="6" t="s">
        <v>124</v>
      </c>
      <c r="D78" s="6" t="s">
        <v>125</v>
      </c>
      <c r="E78" s="11">
        <v>57</v>
      </c>
      <c r="F78" s="9">
        <f t="shared" si="1"/>
        <v>0.8142857142857143</v>
      </c>
      <c r="G78" s="7" t="s">
        <v>7</v>
      </c>
    </row>
    <row r="79" spans="1:7" ht="12.75">
      <c r="A79" s="61" t="s">
        <v>1148</v>
      </c>
      <c r="B79" s="6" t="s">
        <v>385</v>
      </c>
      <c r="C79" s="6" t="s">
        <v>379</v>
      </c>
      <c r="D79" s="6" t="s">
        <v>380</v>
      </c>
      <c r="E79" s="11">
        <v>57</v>
      </c>
      <c r="F79" s="9">
        <f t="shared" si="1"/>
        <v>0.8142857142857143</v>
      </c>
      <c r="G79" s="7" t="s">
        <v>7</v>
      </c>
    </row>
    <row r="80" spans="1:7" ht="12.75">
      <c r="A80" s="61" t="s">
        <v>1149</v>
      </c>
      <c r="B80" s="6" t="s">
        <v>712</v>
      </c>
      <c r="C80" s="6" t="s">
        <v>710</v>
      </c>
      <c r="D80" s="6" t="s">
        <v>711</v>
      </c>
      <c r="E80" s="11">
        <v>57</v>
      </c>
      <c r="F80" s="9">
        <f t="shared" si="1"/>
        <v>0.8142857142857143</v>
      </c>
      <c r="G80" s="7" t="s">
        <v>7</v>
      </c>
    </row>
    <row r="81" spans="1:7" ht="12.75">
      <c r="A81" s="61" t="s">
        <v>1150</v>
      </c>
      <c r="B81" s="25" t="s">
        <v>23</v>
      </c>
      <c r="C81" s="25" t="s">
        <v>11</v>
      </c>
      <c r="D81" s="25" t="s">
        <v>12</v>
      </c>
      <c r="E81" s="11">
        <v>57</v>
      </c>
      <c r="F81" s="9">
        <f t="shared" si="1"/>
        <v>0.8142857142857143</v>
      </c>
      <c r="G81" s="7" t="s">
        <v>7</v>
      </c>
    </row>
    <row r="82" spans="1:7" ht="12.75">
      <c r="A82" s="61" t="s">
        <v>1151</v>
      </c>
      <c r="B82" s="6" t="s">
        <v>359</v>
      </c>
      <c r="C82" s="6" t="s">
        <v>356</v>
      </c>
      <c r="D82" s="6" t="s">
        <v>357</v>
      </c>
      <c r="E82" s="11">
        <v>57</v>
      </c>
      <c r="F82" s="9">
        <f t="shared" si="1"/>
        <v>0.8142857142857143</v>
      </c>
      <c r="G82" s="7" t="s">
        <v>7</v>
      </c>
    </row>
    <row r="83" spans="1:7" ht="12.75">
      <c r="A83" s="61" t="s">
        <v>1152</v>
      </c>
      <c r="B83" s="6" t="s">
        <v>358</v>
      </c>
      <c r="C83" s="6" t="s">
        <v>356</v>
      </c>
      <c r="D83" s="6" t="s">
        <v>357</v>
      </c>
      <c r="E83" s="11">
        <v>57</v>
      </c>
      <c r="F83" s="9">
        <f t="shared" si="1"/>
        <v>0.8142857142857143</v>
      </c>
      <c r="G83" s="7" t="s">
        <v>7</v>
      </c>
    </row>
    <row r="84" spans="1:7" ht="12.75">
      <c r="A84" s="61" t="s">
        <v>1153</v>
      </c>
      <c r="B84" s="25" t="s">
        <v>21</v>
      </c>
      <c r="C84" s="25" t="s">
        <v>11</v>
      </c>
      <c r="D84" s="25" t="s">
        <v>22</v>
      </c>
      <c r="E84" s="11">
        <v>57</v>
      </c>
      <c r="F84" s="9">
        <f t="shared" si="1"/>
        <v>0.8142857142857143</v>
      </c>
      <c r="G84" s="7" t="s">
        <v>7</v>
      </c>
    </row>
    <row r="85" spans="1:7" ht="12.75">
      <c r="A85" s="61" t="s">
        <v>1154</v>
      </c>
      <c r="B85" s="6" t="s">
        <v>609</v>
      </c>
      <c r="C85" s="6" t="s">
        <v>607</v>
      </c>
      <c r="D85" s="6" t="s">
        <v>608</v>
      </c>
      <c r="E85" s="11">
        <v>57</v>
      </c>
      <c r="F85" s="9">
        <f t="shared" si="1"/>
        <v>0.8142857142857143</v>
      </c>
      <c r="G85" s="7" t="s">
        <v>7</v>
      </c>
    </row>
    <row r="86" spans="1:7" ht="12.75">
      <c r="A86" s="61" t="s">
        <v>1155</v>
      </c>
      <c r="B86" s="6" t="s">
        <v>586</v>
      </c>
      <c r="C86" s="6" t="s">
        <v>581</v>
      </c>
      <c r="D86" s="6" t="s">
        <v>582</v>
      </c>
      <c r="E86" s="11">
        <v>56</v>
      </c>
      <c r="F86" s="9">
        <f t="shared" si="1"/>
        <v>0.8</v>
      </c>
      <c r="G86" s="7" t="s">
        <v>7</v>
      </c>
    </row>
    <row r="87" spans="1:7" ht="12.75">
      <c r="A87" s="61" t="s">
        <v>1156</v>
      </c>
      <c r="B87" s="6" t="s">
        <v>548</v>
      </c>
      <c r="C87" s="6" t="s">
        <v>544</v>
      </c>
      <c r="D87" s="6" t="s">
        <v>545</v>
      </c>
      <c r="E87" s="11">
        <v>56</v>
      </c>
      <c r="F87" s="9">
        <f t="shared" si="1"/>
        <v>0.8</v>
      </c>
      <c r="G87" s="7" t="s">
        <v>7</v>
      </c>
    </row>
    <row r="88" spans="1:7" ht="12.75">
      <c r="A88" s="61" t="s">
        <v>1157</v>
      </c>
      <c r="B88" s="6" t="s">
        <v>167</v>
      </c>
      <c r="C88" s="6" t="s">
        <v>168</v>
      </c>
      <c r="D88" s="6" t="s">
        <v>169</v>
      </c>
      <c r="E88" s="11">
        <v>56</v>
      </c>
      <c r="F88" s="9">
        <f t="shared" si="1"/>
        <v>0.8</v>
      </c>
      <c r="G88" s="7" t="s">
        <v>7</v>
      </c>
    </row>
    <row r="89" spans="1:7" ht="12.75">
      <c r="A89" s="61" t="s">
        <v>1158</v>
      </c>
      <c r="B89" s="6" t="s">
        <v>410</v>
      </c>
      <c r="C89" s="6" t="s">
        <v>405</v>
      </c>
      <c r="D89" s="6" t="s">
        <v>406</v>
      </c>
      <c r="E89" s="11">
        <v>56</v>
      </c>
      <c r="F89" s="9">
        <f t="shared" si="1"/>
        <v>0.8</v>
      </c>
      <c r="G89" s="7" t="s">
        <v>7</v>
      </c>
    </row>
    <row r="90" spans="1:7" ht="12.75">
      <c r="A90" s="61" t="s">
        <v>1159</v>
      </c>
      <c r="B90" s="6" t="s">
        <v>479</v>
      </c>
      <c r="C90" s="6" t="s">
        <v>475</v>
      </c>
      <c r="D90" s="6" t="s">
        <v>476</v>
      </c>
      <c r="E90" s="11">
        <v>56</v>
      </c>
      <c r="F90" s="9">
        <f t="shared" si="1"/>
        <v>0.8</v>
      </c>
      <c r="G90" s="7" t="s">
        <v>7</v>
      </c>
    </row>
    <row r="91" spans="1:7" ht="12.75">
      <c r="A91" s="61" t="s">
        <v>1160</v>
      </c>
      <c r="B91" s="25" t="s">
        <v>24</v>
      </c>
      <c r="C91" s="26" t="s">
        <v>11</v>
      </c>
      <c r="D91" s="26" t="s">
        <v>12</v>
      </c>
      <c r="E91" s="11">
        <v>56</v>
      </c>
      <c r="F91" s="9">
        <f t="shared" si="1"/>
        <v>0.8</v>
      </c>
      <c r="G91" s="7" t="s">
        <v>7</v>
      </c>
    </row>
    <row r="92" spans="1:7" ht="12.75">
      <c r="A92" s="61" t="s">
        <v>1161</v>
      </c>
      <c r="B92" s="6" t="s">
        <v>478</v>
      </c>
      <c r="C92" s="6" t="s">
        <v>475</v>
      </c>
      <c r="D92" s="6" t="s">
        <v>476</v>
      </c>
      <c r="E92" s="11">
        <v>56</v>
      </c>
      <c r="F92" s="9">
        <f t="shared" si="1"/>
        <v>0.8</v>
      </c>
      <c r="G92" s="7" t="s">
        <v>7</v>
      </c>
    </row>
    <row r="93" spans="1:7" ht="12.75">
      <c r="A93" s="61" t="s">
        <v>1162</v>
      </c>
      <c r="B93" s="6" t="s">
        <v>547</v>
      </c>
      <c r="C93" s="6" t="s">
        <v>544</v>
      </c>
      <c r="D93" s="6" t="s">
        <v>545</v>
      </c>
      <c r="E93" s="11">
        <v>56</v>
      </c>
      <c r="F93" s="9">
        <f t="shared" si="1"/>
        <v>0.8</v>
      </c>
      <c r="G93" s="7" t="s">
        <v>7</v>
      </c>
    </row>
    <row r="94" spans="1:7" ht="12.75">
      <c r="A94" s="61" t="s">
        <v>1163</v>
      </c>
      <c r="B94" s="6" t="s">
        <v>360</v>
      </c>
      <c r="C94" s="6" t="s">
        <v>356</v>
      </c>
      <c r="D94" s="6" t="s">
        <v>357</v>
      </c>
      <c r="E94" s="11">
        <v>56</v>
      </c>
      <c r="F94" s="9">
        <f t="shared" si="1"/>
        <v>0.8</v>
      </c>
      <c r="G94" s="7" t="s">
        <v>7</v>
      </c>
    </row>
    <row r="95" spans="1:7" ht="12.75">
      <c r="A95" s="61" t="s">
        <v>1164</v>
      </c>
      <c r="B95" s="6" t="s">
        <v>411</v>
      </c>
      <c r="C95" s="6" t="s">
        <v>405</v>
      </c>
      <c r="D95" s="6" t="s">
        <v>406</v>
      </c>
      <c r="E95" s="11">
        <v>56</v>
      </c>
      <c r="F95" s="9">
        <f t="shared" si="1"/>
        <v>0.8</v>
      </c>
      <c r="G95" s="7" t="s">
        <v>7</v>
      </c>
    </row>
    <row r="96" spans="1:7" ht="12.75">
      <c r="A96" s="61" t="s">
        <v>1165</v>
      </c>
      <c r="B96" s="6" t="s">
        <v>433</v>
      </c>
      <c r="C96" s="6" t="s">
        <v>430</v>
      </c>
      <c r="D96" s="6" t="s">
        <v>431</v>
      </c>
      <c r="E96" s="11">
        <v>55</v>
      </c>
      <c r="F96" s="9">
        <f t="shared" si="1"/>
        <v>0.7857142857142857</v>
      </c>
      <c r="G96" s="7" t="s">
        <v>7</v>
      </c>
    </row>
    <row r="97" spans="1:7" ht="12.75">
      <c r="A97" s="61" t="s">
        <v>1166</v>
      </c>
      <c r="B97" s="25" t="s">
        <v>25</v>
      </c>
      <c r="C97" s="26" t="s">
        <v>11</v>
      </c>
      <c r="D97" s="26" t="s">
        <v>22</v>
      </c>
      <c r="E97" s="11">
        <v>55</v>
      </c>
      <c r="F97" s="9">
        <f t="shared" si="1"/>
        <v>0.7857142857142857</v>
      </c>
      <c r="G97" s="7" t="s">
        <v>7</v>
      </c>
    </row>
    <row r="98" spans="1:7" ht="12.75">
      <c r="A98" s="61" t="s">
        <v>1167</v>
      </c>
      <c r="B98" s="6" t="s">
        <v>243</v>
      </c>
      <c r="C98" s="6" t="s">
        <v>241</v>
      </c>
      <c r="D98" s="6" t="s">
        <v>242</v>
      </c>
      <c r="E98" s="11">
        <v>55</v>
      </c>
      <c r="F98" s="9">
        <f t="shared" si="1"/>
        <v>0.7857142857142857</v>
      </c>
      <c r="G98" s="7" t="s">
        <v>7</v>
      </c>
    </row>
    <row r="99" spans="1:7" ht="12.75">
      <c r="A99" s="61" t="s">
        <v>1168</v>
      </c>
      <c r="B99" s="25" t="s">
        <v>913</v>
      </c>
      <c r="C99" s="25" t="s">
        <v>928</v>
      </c>
      <c r="D99" s="25" t="s">
        <v>929</v>
      </c>
      <c r="E99" s="11">
        <v>55</v>
      </c>
      <c r="F99" s="9">
        <f t="shared" si="1"/>
        <v>0.7857142857142857</v>
      </c>
      <c r="G99" s="7" t="s">
        <v>7</v>
      </c>
    </row>
    <row r="100" spans="1:7" ht="12.75">
      <c r="A100" s="61" t="s">
        <v>1169</v>
      </c>
      <c r="B100" s="6" t="s">
        <v>635</v>
      </c>
      <c r="C100" s="6" t="s">
        <v>633</v>
      </c>
      <c r="D100" s="6" t="s">
        <v>634</v>
      </c>
      <c r="E100" s="11">
        <v>55</v>
      </c>
      <c r="F100" s="9">
        <f t="shared" si="1"/>
        <v>0.7857142857142857</v>
      </c>
      <c r="G100" s="7" t="s">
        <v>7</v>
      </c>
    </row>
    <row r="101" spans="1:7" ht="12.75">
      <c r="A101" s="61" t="s">
        <v>1170</v>
      </c>
      <c r="B101" s="6" t="s">
        <v>619</v>
      </c>
      <c r="C101" s="6" t="s">
        <v>617</v>
      </c>
      <c r="D101" s="6" t="s">
        <v>618</v>
      </c>
      <c r="E101" s="11">
        <v>55</v>
      </c>
      <c r="F101" s="9">
        <f t="shared" si="1"/>
        <v>0.7857142857142857</v>
      </c>
      <c r="G101" s="7" t="s">
        <v>7</v>
      </c>
    </row>
    <row r="102" spans="1:7" ht="12.75">
      <c r="A102" s="61" t="s">
        <v>1171</v>
      </c>
      <c r="B102" s="6" t="s">
        <v>956</v>
      </c>
      <c r="C102" s="6" t="s">
        <v>954</v>
      </c>
      <c r="D102" s="6" t="s">
        <v>955</v>
      </c>
      <c r="E102" s="11">
        <v>55</v>
      </c>
      <c r="F102" s="9">
        <f t="shared" si="1"/>
        <v>0.7857142857142857</v>
      </c>
      <c r="G102" s="7" t="s">
        <v>7</v>
      </c>
    </row>
    <row r="103" spans="1:7" ht="12.75">
      <c r="A103" s="61" t="s">
        <v>1172</v>
      </c>
      <c r="B103" s="6" t="s">
        <v>105</v>
      </c>
      <c r="C103" s="6" t="s">
        <v>103</v>
      </c>
      <c r="D103" s="6" t="s">
        <v>104</v>
      </c>
      <c r="E103" s="11">
        <v>55</v>
      </c>
      <c r="F103" s="9">
        <f t="shared" si="1"/>
        <v>0.7857142857142857</v>
      </c>
      <c r="G103" s="7" t="s">
        <v>7</v>
      </c>
    </row>
    <row r="104" spans="1:7" ht="12.75">
      <c r="A104" s="61" t="s">
        <v>1173</v>
      </c>
      <c r="B104" s="6" t="s">
        <v>340</v>
      </c>
      <c r="C104" s="6" t="s">
        <v>341</v>
      </c>
      <c r="D104" s="6" t="s">
        <v>342</v>
      </c>
      <c r="E104" s="11">
        <v>55</v>
      </c>
      <c r="F104" s="9">
        <f t="shared" si="1"/>
        <v>0.7857142857142857</v>
      </c>
      <c r="G104" s="7" t="s">
        <v>7</v>
      </c>
    </row>
    <row r="105" spans="1:7" ht="12.75">
      <c r="A105" s="61" t="s">
        <v>1174</v>
      </c>
      <c r="B105" s="6" t="s">
        <v>244</v>
      </c>
      <c r="C105" s="6" t="s">
        <v>241</v>
      </c>
      <c r="D105" s="6" t="s">
        <v>242</v>
      </c>
      <c r="E105" s="11">
        <v>55</v>
      </c>
      <c r="F105" s="9">
        <f t="shared" si="1"/>
        <v>0.7857142857142857</v>
      </c>
      <c r="G105" s="7" t="s">
        <v>7</v>
      </c>
    </row>
    <row r="106" spans="1:7" ht="12.75">
      <c r="A106" s="61" t="s">
        <v>1175</v>
      </c>
      <c r="B106" s="6" t="s">
        <v>480</v>
      </c>
      <c r="C106" s="6" t="s">
        <v>475</v>
      </c>
      <c r="D106" s="6" t="s">
        <v>476</v>
      </c>
      <c r="E106" s="11">
        <v>55</v>
      </c>
      <c r="F106" s="9">
        <f t="shared" si="1"/>
        <v>0.7857142857142857</v>
      </c>
      <c r="G106" s="7" t="s">
        <v>7</v>
      </c>
    </row>
    <row r="107" spans="1:7" ht="12.75">
      <c r="A107" s="61" t="s">
        <v>1176</v>
      </c>
      <c r="B107" s="6" t="s">
        <v>192</v>
      </c>
      <c r="C107" s="6" t="s">
        <v>188</v>
      </c>
      <c r="D107" s="6" t="s">
        <v>63</v>
      </c>
      <c r="E107" s="11">
        <v>54</v>
      </c>
      <c r="F107" s="9">
        <f t="shared" si="1"/>
        <v>0.7714285714285715</v>
      </c>
      <c r="G107" s="7" t="s">
        <v>7</v>
      </c>
    </row>
    <row r="108" spans="1:7" ht="12.75">
      <c r="A108" s="61" t="s">
        <v>1177</v>
      </c>
      <c r="B108" s="6" t="s">
        <v>361</v>
      </c>
      <c r="C108" s="6" t="s">
        <v>356</v>
      </c>
      <c r="D108" s="6" t="s">
        <v>357</v>
      </c>
      <c r="E108" s="11">
        <v>54</v>
      </c>
      <c r="F108" s="9">
        <f t="shared" si="1"/>
        <v>0.7714285714285715</v>
      </c>
      <c r="G108" s="7" t="s">
        <v>7</v>
      </c>
    </row>
    <row r="109" spans="1:7" ht="12.75">
      <c r="A109" s="88" t="s">
        <v>1178</v>
      </c>
      <c r="B109" s="25" t="s">
        <v>26</v>
      </c>
      <c r="C109" s="26" t="s">
        <v>11</v>
      </c>
      <c r="D109" s="26" t="s">
        <v>12</v>
      </c>
      <c r="E109" s="11">
        <v>54</v>
      </c>
      <c r="F109" s="43">
        <f t="shared" si="1"/>
        <v>0.7714285714285715</v>
      </c>
      <c r="G109" s="7" t="s">
        <v>7</v>
      </c>
    </row>
    <row r="110" spans="1:7" ht="12.75">
      <c r="A110" s="61" t="s">
        <v>1179</v>
      </c>
      <c r="B110" s="25" t="s">
        <v>69</v>
      </c>
      <c r="C110" s="25" t="s">
        <v>67</v>
      </c>
      <c r="D110" s="25" t="s">
        <v>68</v>
      </c>
      <c r="E110" s="11">
        <v>54</v>
      </c>
      <c r="F110" s="9">
        <f t="shared" si="1"/>
        <v>0.7714285714285715</v>
      </c>
      <c r="G110" s="7" t="s">
        <v>7</v>
      </c>
    </row>
    <row r="111" spans="1:7" ht="12.75">
      <c r="A111" s="61" t="s">
        <v>1180</v>
      </c>
      <c r="B111" s="6" t="s">
        <v>852</v>
      </c>
      <c r="C111" s="6" t="s">
        <v>850</v>
      </c>
      <c r="D111" s="6" t="s">
        <v>851</v>
      </c>
      <c r="E111" s="11">
        <v>54</v>
      </c>
      <c r="F111" s="9">
        <f t="shared" si="1"/>
        <v>0.7714285714285715</v>
      </c>
      <c r="G111" s="7" t="s">
        <v>7</v>
      </c>
    </row>
    <row r="112" spans="1:7" ht="12.75">
      <c r="A112" s="61" t="s">
        <v>1181</v>
      </c>
      <c r="B112" s="6" t="s">
        <v>550</v>
      </c>
      <c r="C112" s="6" t="s">
        <v>544</v>
      </c>
      <c r="D112" s="6" t="s">
        <v>545</v>
      </c>
      <c r="E112" s="11">
        <v>54</v>
      </c>
      <c r="F112" s="9">
        <f t="shared" si="1"/>
        <v>0.7714285714285715</v>
      </c>
      <c r="G112" s="7" t="s">
        <v>7</v>
      </c>
    </row>
    <row r="113" spans="1:7" ht="12.75">
      <c r="A113" s="61" t="s">
        <v>1182</v>
      </c>
      <c r="B113" s="6" t="s">
        <v>703</v>
      </c>
      <c r="C113" s="6" t="s">
        <v>690</v>
      </c>
      <c r="D113" s="6" t="s">
        <v>691</v>
      </c>
      <c r="E113" s="11">
        <v>54</v>
      </c>
      <c r="F113" s="9">
        <f t="shared" si="1"/>
        <v>0.7714285714285715</v>
      </c>
      <c r="G113" s="7" t="s">
        <v>7</v>
      </c>
    </row>
    <row r="114" spans="1:7" ht="12.75">
      <c r="A114" s="61" t="s">
        <v>1183</v>
      </c>
      <c r="B114" s="6" t="s">
        <v>434</v>
      </c>
      <c r="C114" s="6" t="s">
        <v>430</v>
      </c>
      <c r="D114" s="6" t="s">
        <v>431</v>
      </c>
      <c r="E114" s="11">
        <v>54</v>
      </c>
      <c r="F114" s="9">
        <f t="shared" si="1"/>
        <v>0.7714285714285715</v>
      </c>
      <c r="G114" s="7" t="s">
        <v>7</v>
      </c>
    </row>
    <row r="115" spans="1:7" ht="12.75">
      <c r="A115" s="61" t="s">
        <v>1184</v>
      </c>
      <c r="B115" s="6" t="s">
        <v>549</v>
      </c>
      <c r="C115" s="6" t="s">
        <v>544</v>
      </c>
      <c r="D115" s="6" t="s">
        <v>545</v>
      </c>
      <c r="E115" s="11">
        <v>54</v>
      </c>
      <c r="F115" s="9">
        <f t="shared" si="1"/>
        <v>0.7714285714285715</v>
      </c>
      <c r="G115" s="7" t="s">
        <v>7</v>
      </c>
    </row>
    <row r="116" spans="1:7" ht="12.75">
      <c r="A116" s="61" t="s">
        <v>1185</v>
      </c>
      <c r="B116" s="6" t="s">
        <v>784</v>
      </c>
      <c r="C116" s="6" t="s">
        <v>785</v>
      </c>
      <c r="D116" s="6" t="s">
        <v>786</v>
      </c>
      <c r="E116" s="11">
        <v>54</v>
      </c>
      <c r="F116" s="9">
        <f t="shared" si="1"/>
        <v>0.7714285714285715</v>
      </c>
      <c r="G116" s="7" t="s">
        <v>7</v>
      </c>
    </row>
    <row r="117" spans="1:7" ht="12.75">
      <c r="A117" s="61" t="s">
        <v>1186</v>
      </c>
      <c r="B117" s="6" t="s">
        <v>245</v>
      </c>
      <c r="C117" s="6" t="s">
        <v>241</v>
      </c>
      <c r="D117" s="6" t="s">
        <v>242</v>
      </c>
      <c r="E117" s="11">
        <v>54</v>
      </c>
      <c r="F117" s="9">
        <f t="shared" si="1"/>
        <v>0.7714285714285715</v>
      </c>
      <c r="G117" s="7" t="s">
        <v>7</v>
      </c>
    </row>
    <row r="118" spans="1:7" ht="12.75">
      <c r="A118" s="61" t="s">
        <v>1187</v>
      </c>
      <c r="B118" s="6" t="s">
        <v>704</v>
      </c>
      <c r="C118" s="6" t="s">
        <v>690</v>
      </c>
      <c r="D118" s="6" t="s">
        <v>691</v>
      </c>
      <c r="E118" s="11">
        <v>53</v>
      </c>
      <c r="F118" s="9">
        <f t="shared" si="1"/>
        <v>0.7571428571428571</v>
      </c>
      <c r="G118" s="7" t="s">
        <v>7</v>
      </c>
    </row>
    <row r="119" spans="1:7" ht="12.75">
      <c r="A119" s="61" t="s">
        <v>1188</v>
      </c>
      <c r="B119" s="6" t="s">
        <v>705</v>
      </c>
      <c r="C119" s="6" t="s">
        <v>690</v>
      </c>
      <c r="D119" s="6" t="s">
        <v>691</v>
      </c>
      <c r="E119" s="11">
        <v>53</v>
      </c>
      <c r="F119" s="9">
        <f t="shared" si="1"/>
        <v>0.7571428571428571</v>
      </c>
      <c r="G119" s="7" t="s">
        <v>7</v>
      </c>
    </row>
    <row r="120" spans="1:7" ht="12.75">
      <c r="A120" s="61" t="s">
        <v>1189</v>
      </c>
      <c r="B120" s="31" t="s">
        <v>881</v>
      </c>
      <c r="C120" s="31" t="s">
        <v>882</v>
      </c>
      <c r="D120" s="31" t="s">
        <v>883</v>
      </c>
      <c r="E120" s="17">
        <v>53</v>
      </c>
      <c r="F120" s="9">
        <f t="shared" si="1"/>
        <v>0.7571428571428571</v>
      </c>
      <c r="G120" s="7" t="s">
        <v>7</v>
      </c>
    </row>
    <row r="121" spans="1:7" ht="12.75">
      <c r="A121" s="61" t="s">
        <v>1190</v>
      </c>
      <c r="B121" s="31" t="s">
        <v>884</v>
      </c>
      <c r="C121" s="31" t="s">
        <v>882</v>
      </c>
      <c r="D121" s="31" t="s">
        <v>885</v>
      </c>
      <c r="E121" s="17">
        <v>53</v>
      </c>
      <c r="F121" s="9">
        <f t="shared" si="1"/>
        <v>0.7571428571428571</v>
      </c>
      <c r="G121" s="7" t="s">
        <v>7</v>
      </c>
    </row>
    <row r="122" spans="1:7" ht="12.75">
      <c r="A122" s="61" t="s">
        <v>1191</v>
      </c>
      <c r="B122" s="6" t="s">
        <v>224</v>
      </c>
      <c r="C122" s="6" t="s">
        <v>222</v>
      </c>
      <c r="D122" s="6" t="s">
        <v>223</v>
      </c>
      <c r="E122" s="11">
        <v>52</v>
      </c>
      <c r="F122" s="9">
        <f t="shared" si="1"/>
        <v>0.7428571428571429</v>
      </c>
      <c r="G122" s="7" t="s">
        <v>7</v>
      </c>
    </row>
    <row r="123" spans="1:7" ht="12.75">
      <c r="A123" s="61" t="s">
        <v>1192</v>
      </c>
      <c r="B123" s="6" t="s">
        <v>1001</v>
      </c>
      <c r="C123" s="6" t="s">
        <v>999</v>
      </c>
      <c r="D123" s="6" t="s">
        <v>1000</v>
      </c>
      <c r="E123" s="11">
        <v>52</v>
      </c>
      <c r="F123" s="9">
        <f t="shared" si="1"/>
        <v>0.7428571428571429</v>
      </c>
      <c r="G123" s="7" t="s">
        <v>7</v>
      </c>
    </row>
    <row r="124" spans="1:7" ht="12.75">
      <c r="A124" s="61" t="s">
        <v>1193</v>
      </c>
      <c r="B124" s="6" t="s">
        <v>706</v>
      </c>
      <c r="C124" s="6" t="s">
        <v>690</v>
      </c>
      <c r="D124" s="6" t="s">
        <v>691</v>
      </c>
      <c r="E124" s="11">
        <v>52</v>
      </c>
      <c r="F124" s="9">
        <f t="shared" si="1"/>
        <v>0.7428571428571429</v>
      </c>
      <c r="G124" s="7" t="s">
        <v>7</v>
      </c>
    </row>
    <row r="125" spans="1:7" ht="12.75">
      <c r="A125" s="61" t="s">
        <v>1194</v>
      </c>
      <c r="B125" s="6" t="s">
        <v>620</v>
      </c>
      <c r="C125" s="6" t="s">
        <v>617</v>
      </c>
      <c r="D125" s="6" t="s">
        <v>618</v>
      </c>
      <c r="E125" s="11">
        <v>52</v>
      </c>
      <c r="F125" s="9">
        <f t="shared" si="1"/>
        <v>0.7428571428571429</v>
      </c>
      <c r="G125" s="7" t="s">
        <v>7</v>
      </c>
    </row>
    <row r="126" spans="1:7" ht="12.75">
      <c r="A126" s="61" t="s">
        <v>1195</v>
      </c>
      <c r="B126" s="6" t="s">
        <v>587</v>
      </c>
      <c r="C126" s="6" t="s">
        <v>581</v>
      </c>
      <c r="D126" s="6" t="s">
        <v>582</v>
      </c>
      <c r="E126" s="11">
        <v>52</v>
      </c>
      <c r="F126" s="9">
        <f t="shared" si="1"/>
        <v>0.7428571428571429</v>
      </c>
      <c r="G126" s="7" t="s">
        <v>7</v>
      </c>
    </row>
    <row r="127" spans="1:7" ht="12.75">
      <c r="A127" s="61" t="s">
        <v>1196</v>
      </c>
      <c r="B127" s="6" t="s">
        <v>137</v>
      </c>
      <c r="C127" s="6" t="s">
        <v>124</v>
      </c>
      <c r="D127" s="6" t="s">
        <v>125</v>
      </c>
      <c r="E127" s="11">
        <v>52</v>
      </c>
      <c r="F127" s="9">
        <f t="shared" si="1"/>
        <v>0.7428571428571429</v>
      </c>
      <c r="G127" s="7" t="s">
        <v>7</v>
      </c>
    </row>
    <row r="128" spans="1:7" ht="12.75">
      <c r="A128" s="61" t="s">
        <v>1197</v>
      </c>
      <c r="B128" s="6" t="s">
        <v>106</v>
      </c>
      <c r="C128" s="6" t="s">
        <v>103</v>
      </c>
      <c r="D128" s="6" t="s">
        <v>104</v>
      </c>
      <c r="E128" s="11">
        <v>52</v>
      </c>
      <c r="F128" s="9">
        <f t="shared" si="1"/>
        <v>0.7428571428571429</v>
      </c>
      <c r="G128" s="7" t="s">
        <v>7</v>
      </c>
    </row>
    <row r="129" spans="1:7" ht="12.75">
      <c r="A129" s="61" t="s">
        <v>1198</v>
      </c>
      <c r="B129" s="6" t="s">
        <v>95</v>
      </c>
      <c r="C129" s="6" t="s">
        <v>92</v>
      </c>
      <c r="D129" s="6" t="s">
        <v>93</v>
      </c>
      <c r="E129" s="11">
        <v>52</v>
      </c>
      <c r="F129" s="9">
        <f t="shared" si="1"/>
        <v>0.7428571428571429</v>
      </c>
      <c r="G129" s="7" t="s">
        <v>7</v>
      </c>
    </row>
    <row r="130" spans="1:7" ht="12.75">
      <c r="A130" s="61" t="s">
        <v>1199</v>
      </c>
      <c r="B130" s="25" t="s">
        <v>914</v>
      </c>
      <c r="C130" s="25" t="s">
        <v>928</v>
      </c>
      <c r="D130" s="25" t="s">
        <v>929</v>
      </c>
      <c r="E130" s="11">
        <v>52</v>
      </c>
      <c r="F130" s="9">
        <f t="shared" si="1"/>
        <v>0.7428571428571429</v>
      </c>
      <c r="G130" s="7" t="s">
        <v>7</v>
      </c>
    </row>
    <row r="131" spans="1:7" ht="12.75">
      <c r="A131" s="61" t="s">
        <v>1200</v>
      </c>
      <c r="B131" s="6" t="s">
        <v>853</v>
      </c>
      <c r="C131" s="6" t="s">
        <v>850</v>
      </c>
      <c r="D131" s="6" t="s">
        <v>851</v>
      </c>
      <c r="E131" s="11">
        <v>52</v>
      </c>
      <c r="F131" s="9">
        <f t="shared" si="1"/>
        <v>0.7428571428571429</v>
      </c>
      <c r="G131" s="7" t="s">
        <v>7</v>
      </c>
    </row>
    <row r="132" spans="1:7" ht="12.75">
      <c r="A132" s="61" t="s">
        <v>1201</v>
      </c>
      <c r="B132" s="6" t="s">
        <v>94</v>
      </c>
      <c r="C132" s="6" t="s">
        <v>92</v>
      </c>
      <c r="D132" s="6" t="s">
        <v>93</v>
      </c>
      <c r="E132" s="11">
        <v>52</v>
      </c>
      <c r="F132" s="9">
        <f t="shared" si="1"/>
        <v>0.7428571428571429</v>
      </c>
      <c r="G132" s="7" t="s">
        <v>7</v>
      </c>
    </row>
    <row r="133" spans="1:7" ht="12.75">
      <c r="A133" s="61" t="s">
        <v>1202</v>
      </c>
      <c r="B133" s="6" t="s">
        <v>957</v>
      </c>
      <c r="C133" s="6" t="s">
        <v>954</v>
      </c>
      <c r="D133" s="6" t="s">
        <v>955</v>
      </c>
      <c r="E133" s="11">
        <v>52</v>
      </c>
      <c r="F133" s="9">
        <f t="shared" si="1"/>
        <v>0.7428571428571429</v>
      </c>
      <c r="G133" s="7" t="s">
        <v>7</v>
      </c>
    </row>
    <row r="134" spans="1:7" ht="12.75">
      <c r="A134" s="61" t="s">
        <v>1203</v>
      </c>
      <c r="B134" s="25" t="s">
        <v>27</v>
      </c>
      <c r="C134" s="26" t="s">
        <v>11</v>
      </c>
      <c r="D134" s="26" t="s">
        <v>12</v>
      </c>
      <c r="E134" s="11">
        <v>52</v>
      </c>
      <c r="F134" s="9">
        <f t="shared" si="1"/>
        <v>0.7428571428571429</v>
      </c>
      <c r="G134" s="7" t="s">
        <v>7</v>
      </c>
    </row>
    <row r="135" spans="1:7" ht="12.75">
      <c r="A135" s="61" t="s">
        <v>1204</v>
      </c>
      <c r="B135" s="6" t="s">
        <v>713</v>
      </c>
      <c r="C135" s="6" t="s">
        <v>710</v>
      </c>
      <c r="D135" s="6" t="s">
        <v>711</v>
      </c>
      <c r="E135" s="11">
        <v>52</v>
      </c>
      <c r="F135" s="9">
        <f t="shared" si="1"/>
        <v>0.7428571428571429</v>
      </c>
      <c r="G135" s="7" t="s">
        <v>7</v>
      </c>
    </row>
    <row r="136" spans="1:7" ht="12.75">
      <c r="A136" s="61" t="s">
        <v>1205</v>
      </c>
      <c r="B136" s="6" t="s">
        <v>787</v>
      </c>
      <c r="C136" s="6" t="s">
        <v>785</v>
      </c>
      <c r="D136" s="6" t="s">
        <v>786</v>
      </c>
      <c r="E136" s="11">
        <v>51</v>
      </c>
      <c r="F136" s="9">
        <f aca="true" t="shared" si="2" ref="F136:F199">E136/70</f>
        <v>0.7285714285714285</v>
      </c>
      <c r="G136" s="7" t="s">
        <v>7</v>
      </c>
    </row>
    <row r="137" spans="1:7" ht="12.75">
      <c r="A137" s="61" t="s">
        <v>1206</v>
      </c>
      <c r="B137" s="6" t="s">
        <v>246</v>
      </c>
      <c r="C137" s="6" t="s">
        <v>241</v>
      </c>
      <c r="D137" s="6" t="s">
        <v>242</v>
      </c>
      <c r="E137" s="11">
        <v>51</v>
      </c>
      <c r="F137" s="9">
        <f t="shared" si="2"/>
        <v>0.7285714285714285</v>
      </c>
      <c r="G137" s="7" t="s">
        <v>7</v>
      </c>
    </row>
    <row r="138" spans="1:7" ht="12.75">
      <c r="A138" s="61" t="s">
        <v>1207</v>
      </c>
      <c r="B138" s="25" t="s">
        <v>45</v>
      </c>
      <c r="C138" s="25" t="s">
        <v>40</v>
      </c>
      <c r="D138" s="25" t="s">
        <v>41</v>
      </c>
      <c r="E138" s="11">
        <v>51</v>
      </c>
      <c r="F138" s="9">
        <f t="shared" si="2"/>
        <v>0.7285714285714285</v>
      </c>
      <c r="G138" s="7" t="s">
        <v>7</v>
      </c>
    </row>
    <row r="139" spans="1:7" ht="12.75">
      <c r="A139" s="61" t="s">
        <v>1208</v>
      </c>
      <c r="B139" s="31" t="s">
        <v>886</v>
      </c>
      <c r="C139" s="31" t="s">
        <v>882</v>
      </c>
      <c r="D139" s="31" t="s">
        <v>883</v>
      </c>
      <c r="E139" s="17">
        <v>51</v>
      </c>
      <c r="F139" s="9">
        <f t="shared" si="2"/>
        <v>0.7285714285714285</v>
      </c>
      <c r="G139" s="7" t="s">
        <v>7</v>
      </c>
    </row>
    <row r="140" spans="1:7" ht="12.75">
      <c r="A140" s="61" t="s">
        <v>1209</v>
      </c>
      <c r="B140" s="25" t="s">
        <v>44</v>
      </c>
      <c r="C140" s="25" t="s">
        <v>40</v>
      </c>
      <c r="D140" s="25" t="s">
        <v>41</v>
      </c>
      <c r="E140" s="11">
        <v>51</v>
      </c>
      <c r="F140" s="9">
        <f t="shared" si="2"/>
        <v>0.7285714285714285</v>
      </c>
      <c r="G140" s="7" t="s">
        <v>7</v>
      </c>
    </row>
    <row r="141" spans="1:7" ht="12.75">
      <c r="A141" s="61" t="s">
        <v>1210</v>
      </c>
      <c r="B141" s="25" t="s">
        <v>915</v>
      </c>
      <c r="C141" s="25" t="s">
        <v>928</v>
      </c>
      <c r="D141" s="25" t="s">
        <v>929</v>
      </c>
      <c r="E141" s="11">
        <v>51</v>
      </c>
      <c r="F141" s="9">
        <f t="shared" si="2"/>
        <v>0.7285714285714285</v>
      </c>
      <c r="G141" s="7" t="s">
        <v>7</v>
      </c>
    </row>
    <row r="142" spans="1:7" ht="12.75">
      <c r="A142" s="61" t="s">
        <v>1211</v>
      </c>
      <c r="B142" s="6" t="s">
        <v>714</v>
      </c>
      <c r="C142" s="6" t="s">
        <v>710</v>
      </c>
      <c r="D142" s="6" t="s">
        <v>711</v>
      </c>
      <c r="E142" s="11">
        <v>51</v>
      </c>
      <c r="F142" s="9">
        <f t="shared" si="2"/>
        <v>0.7285714285714285</v>
      </c>
      <c r="G142" s="7" t="s">
        <v>7</v>
      </c>
    </row>
    <row r="143" spans="1:7" ht="12.75">
      <c r="A143" s="61" t="s">
        <v>1212</v>
      </c>
      <c r="B143" s="6" t="s">
        <v>247</v>
      </c>
      <c r="C143" s="6" t="s">
        <v>241</v>
      </c>
      <c r="D143" s="6" t="s">
        <v>242</v>
      </c>
      <c r="E143" s="11">
        <v>50</v>
      </c>
      <c r="F143" s="9">
        <f t="shared" si="2"/>
        <v>0.7142857142857143</v>
      </c>
      <c r="G143" s="7" t="s">
        <v>7</v>
      </c>
    </row>
    <row r="144" spans="1:7" ht="12.75">
      <c r="A144" s="61" t="s">
        <v>1213</v>
      </c>
      <c r="B144" s="6" t="s">
        <v>825</v>
      </c>
      <c r="C144" s="35" t="s">
        <v>826</v>
      </c>
      <c r="D144" s="6" t="s">
        <v>827</v>
      </c>
      <c r="E144" s="11">
        <v>50</v>
      </c>
      <c r="F144" s="9">
        <f t="shared" si="2"/>
        <v>0.7142857142857143</v>
      </c>
      <c r="G144" s="7" t="s">
        <v>7</v>
      </c>
    </row>
    <row r="145" spans="1:7" ht="12.75">
      <c r="A145" s="88" t="s">
        <v>1214</v>
      </c>
      <c r="B145" s="6" t="s">
        <v>481</v>
      </c>
      <c r="C145" s="6" t="s">
        <v>475</v>
      </c>
      <c r="D145" s="6" t="s">
        <v>476</v>
      </c>
      <c r="E145" s="11">
        <v>50</v>
      </c>
      <c r="F145" s="43">
        <f t="shared" si="2"/>
        <v>0.7142857142857143</v>
      </c>
      <c r="G145" s="7" t="s">
        <v>7</v>
      </c>
    </row>
    <row r="146" spans="1:7" ht="12.75">
      <c r="A146" s="61" t="s">
        <v>1215</v>
      </c>
      <c r="B146" s="25" t="s">
        <v>46</v>
      </c>
      <c r="C146" s="25" t="s">
        <v>40</v>
      </c>
      <c r="D146" s="25" t="s">
        <v>41</v>
      </c>
      <c r="E146" s="11">
        <v>50</v>
      </c>
      <c r="F146" s="9">
        <f t="shared" si="2"/>
        <v>0.7142857142857143</v>
      </c>
      <c r="G146" s="7" t="s">
        <v>7</v>
      </c>
    </row>
    <row r="147" spans="1:7" ht="12.75">
      <c r="A147" s="61" t="s">
        <v>1216</v>
      </c>
      <c r="B147" s="6" t="s">
        <v>437</v>
      </c>
      <c r="C147" s="6" t="s">
        <v>438</v>
      </c>
      <c r="D147" s="6" t="s">
        <v>439</v>
      </c>
      <c r="E147" s="11">
        <v>50</v>
      </c>
      <c r="F147" s="9">
        <f t="shared" si="2"/>
        <v>0.7142857142857143</v>
      </c>
      <c r="G147" s="7" t="s">
        <v>7</v>
      </c>
    </row>
    <row r="148" spans="1:7" ht="12.75">
      <c r="A148" s="61" t="s">
        <v>1217</v>
      </c>
      <c r="B148" s="6" t="s">
        <v>828</v>
      </c>
      <c r="C148" s="35" t="s">
        <v>826</v>
      </c>
      <c r="D148" s="6" t="s">
        <v>827</v>
      </c>
      <c r="E148" s="11">
        <v>50</v>
      </c>
      <c r="F148" s="9">
        <f t="shared" si="2"/>
        <v>0.7142857142857143</v>
      </c>
      <c r="G148" s="7" t="s">
        <v>7</v>
      </c>
    </row>
    <row r="149" spans="1:7" ht="12.75">
      <c r="A149" s="61" t="s">
        <v>1218</v>
      </c>
      <c r="B149" s="6" t="s">
        <v>958</v>
      </c>
      <c r="C149" s="6" t="s">
        <v>954</v>
      </c>
      <c r="D149" s="6" t="s">
        <v>955</v>
      </c>
      <c r="E149" s="11">
        <v>50</v>
      </c>
      <c r="F149" s="9">
        <f t="shared" si="2"/>
        <v>0.7142857142857143</v>
      </c>
      <c r="G149" s="7" t="s">
        <v>7</v>
      </c>
    </row>
    <row r="150" spans="1:7" ht="12.75">
      <c r="A150" s="61" t="s">
        <v>1219</v>
      </c>
      <c r="B150" s="6" t="s">
        <v>507</v>
      </c>
      <c r="C150" s="6" t="s">
        <v>508</v>
      </c>
      <c r="D150" s="6" t="s">
        <v>509</v>
      </c>
      <c r="E150" s="11">
        <v>50</v>
      </c>
      <c r="F150" s="9">
        <f t="shared" si="2"/>
        <v>0.7142857142857143</v>
      </c>
      <c r="G150" s="7" t="s">
        <v>7</v>
      </c>
    </row>
    <row r="151" spans="1:7" ht="12.75">
      <c r="A151" s="61" t="s">
        <v>1220</v>
      </c>
      <c r="B151" s="6" t="s">
        <v>1002</v>
      </c>
      <c r="C151" s="6" t="s">
        <v>999</v>
      </c>
      <c r="D151" s="6" t="s">
        <v>1000</v>
      </c>
      <c r="E151" s="11">
        <v>50</v>
      </c>
      <c r="F151" s="9">
        <f t="shared" si="2"/>
        <v>0.7142857142857143</v>
      </c>
      <c r="G151" s="7" t="s">
        <v>7</v>
      </c>
    </row>
    <row r="152" spans="1:7" ht="12.75">
      <c r="A152" s="61" t="s">
        <v>1221</v>
      </c>
      <c r="B152" s="25" t="s">
        <v>685</v>
      </c>
      <c r="C152" s="25" t="s">
        <v>686</v>
      </c>
      <c r="D152" s="25" t="s">
        <v>687</v>
      </c>
      <c r="E152" s="11">
        <v>50</v>
      </c>
      <c r="F152" s="9">
        <f t="shared" si="2"/>
        <v>0.7142857142857143</v>
      </c>
      <c r="G152" s="7" t="s">
        <v>7</v>
      </c>
    </row>
    <row r="153" spans="1:7" ht="12.75">
      <c r="A153" s="61" t="s">
        <v>1222</v>
      </c>
      <c r="B153" s="6" t="s">
        <v>412</v>
      </c>
      <c r="C153" s="6" t="s">
        <v>405</v>
      </c>
      <c r="D153" s="6" t="s">
        <v>406</v>
      </c>
      <c r="E153" s="11">
        <v>50</v>
      </c>
      <c r="F153" s="9">
        <f t="shared" si="2"/>
        <v>0.7142857142857143</v>
      </c>
      <c r="G153" s="7" t="s">
        <v>7</v>
      </c>
    </row>
    <row r="154" spans="1:7" ht="12.75">
      <c r="A154" s="61" t="s">
        <v>1223</v>
      </c>
      <c r="B154" s="6" t="s">
        <v>636</v>
      </c>
      <c r="C154" s="6" t="s">
        <v>633</v>
      </c>
      <c r="D154" s="6" t="s">
        <v>634</v>
      </c>
      <c r="E154" s="11">
        <v>49</v>
      </c>
      <c r="F154" s="9">
        <f t="shared" si="2"/>
        <v>0.7</v>
      </c>
      <c r="G154" s="7" t="s">
        <v>7</v>
      </c>
    </row>
    <row r="155" spans="1:7" ht="12.75">
      <c r="A155" s="61" t="s">
        <v>1224</v>
      </c>
      <c r="B155" s="25" t="s">
        <v>47</v>
      </c>
      <c r="C155" s="25" t="s">
        <v>40</v>
      </c>
      <c r="D155" s="25" t="s">
        <v>41</v>
      </c>
      <c r="E155" s="11">
        <v>49</v>
      </c>
      <c r="F155" s="9">
        <f t="shared" si="2"/>
        <v>0.7</v>
      </c>
      <c r="G155" s="7" t="s">
        <v>7</v>
      </c>
    </row>
    <row r="156" spans="1:7" ht="12.75">
      <c r="A156" s="61" t="s">
        <v>1225</v>
      </c>
      <c r="B156" s="31" t="s">
        <v>887</v>
      </c>
      <c r="C156" s="31" t="s">
        <v>882</v>
      </c>
      <c r="D156" s="31" t="s">
        <v>883</v>
      </c>
      <c r="E156" s="17">
        <v>49</v>
      </c>
      <c r="F156" s="9">
        <f t="shared" si="2"/>
        <v>0.7</v>
      </c>
      <c r="G156" s="7" t="s">
        <v>7</v>
      </c>
    </row>
    <row r="157" spans="1:7" ht="12.75">
      <c r="A157" s="61" t="s">
        <v>1226</v>
      </c>
      <c r="B157" s="6" t="s">
        <v>552</v>
      </c>
      <c r="C157" s="6" t="s">
        <v>544</v>
      </c>
      <c r="D157" s="6" t="s">
        <v>545</v>
      </c>
      <c r="E157" s="11">
        <v>49</v>
      </c>
      <c r="F157" s="9">
        <f t="shared" si="2"/>
        <v>0.7</v>
      </c>
      <c r="G157" s="7" t="s">
        <v>7</v>
      </c>
    </row>
    <row r="158" spans="1:7" ht="12.75">
      <c r="A158" s="61" t="s">
        <v>1227</v>
      </c>
      <c r="B158" s="6" t="s">
        <v>854</v>
      </c>
      <c r="C158" s="6" t="s">
        <v>850</v>
      </c>
      <c r="D158" s="6" t="s">
        <v>851</v>
      </c>
      <c r="E158" s="11">
        <v>49</v>
      </c>
      <c r="F158" s="9">
        <f t="shared" si="2"/>
        <v>0.7</v>
      </c>
      <c r="G158" s="7" t="s">
        <v>7</v>
      </c>
    </row>
    <row r="159" spans="1:7" ht="12.75">
      <c r="A159" s="61" t="s">
        <v>1228</v>
      </c>
      <c r="B159" s="25" t="s">
        <v>28</v>
      </c>
      <c r="C159" s="26" t="s">
        <v>11</v>
      </c>
      <c r="D159" s="26" t="s">
        <v>22</v>
      </c>
      <c r="E159" s="11">
        <v>49</v>
      </c>
      <c r="F159" s="9">
        <f t="shared" si="2"/>
        <v>0.7</v>
      </c>
      <c r="G159" s="7" t="s">
        <v>7</v>
      </c>
    </row>
    <row r="160" spans="1:7" ht="12.75">
      <c r="A160" s="61" t="s">
        <v>1229</v>
      </c>
      <c r="B160" s="6" t="s">
        <v>551</v>
      </c>
      <c r="C160" s="6" t="s">
        <v>544</v>
      </c>
      <c r="D160" s="6" t="s">
        <v>545</v>
      </c>
      <c r="E160" s="11">
        <v>49</v>
      </c>
      <c r="F160" s="9">
        <f t="shared" si="2"/>
        <v>0.7</v>
      </c>
      <c r="G160" s="7" t="s">
        <v>7</v>
      </c>
    </row>
    <row r="161" spans="1:7" ht="12.75">
      <c r="A161" s="61" t="s">
        <v>1230</v>
      </c>
      <c r="B161" s="6" t="s">
        <v>621</v>
      </c>
      <c r="C161" s="6" t="s">
        <v>617</v>
      </c>
      <c r="D161" s="6" t="s">
        <v>618</v>
      </c>
      <c r="E161" s="11">
        <v>49</v>
      </c>
      <c r="F161" s="9">
        <f t="shared" si="2"/>
        <v>0.7</v>
      </c>
      <c r="G161" s="7" t="s">
        <v>7</v>
      </c>
    </row>
    <row r="162" spans="1:7" ht="12.75">
      <c r="A162" s="61" t="s">
        <v>1231</v>
      </c>
      <c r="B162" s="25" t="s">
        <v>916</v>
      </c>
      <c r="C162" s="25" t="s">
        <v>928</v>
      </c>
      <c r="D162" s="25" t="s">
        <v>929</v>
      </c>
      <c r="E162" s="11">
        <v>49</v>
      </c>
      <c r="F162" s="9">
        <f t="shared" si="2"/>
        <v>0.7</v>
      </c>
      <c r="G162" s="7" t="s">
        <v>7</v>
      </c>
    </row>
    <row r="163" spans="1:7" ht="12.75">
      <c r="A163" s="61" t="s">
        <v>1232</v>
      </c>
      <c r="B163" s="6" t="s">
        <v>107</v>
      </c>
      <c r="C163" s="6" t="s">
        <v>103</v>
      </c>
      <c r="D163" s="6" t="s">
        <v>104</v>
      </c>
      <c r="E163" s="11">
        <v>49</v>
      </c>
      <c r="F163" s="9">
        <f t="shared" si="2"/>
        <v>0.7</v>
      </c>
      <c r="G163" s="7" t="s">
        <v>7</v>
      </c>
    </row>
    <row r="164" spans="1:7" ht="12.75">
      <c r="A164" s="61" t="s">
        <v>1233</v>
      </c>
      <c r="B164" s="6" t="s">
        <v>855</v>
      </c>
      <c r="C164" s="6" t="s">
        <v>850</v>
      </c>
      <c r="D164" s="6" t="s">
        <v>851</v>
      </c>
      <c r="E164" s="11">
        <v>49</v>
      </c>
      <c r="F164" s="9">
        <f t="shared" si="2"/>
        <v>0.7</v>
      </c>
      <c r="G164" s="7" t="s">
        <v>7</v>
      </c>
    </row>
    <row r="165" spans="1:7" ht="12.75">
      <c r="A165" s="61" t="s">
        <v>1234</v>
      </c>
      <c r="B165" s="25" t="s">
        <v>918</v>
      </c>
      <c r="C165" s="25" t="s">
        <v>928</v>
      </c>
      <c r="D165" s="25" t="s">
        <v>929</v>
      </c>
      <c r="E165" s="11">
        <v>48</v>
      </c>
      <c r="F165" s="9">
        <f t="shared" si="2"/>
        <v>0.6857142857142857</v>
      </c>
      <c r="G165" s="7" t="s">
        <v>7</v>
      </c>
    </row>
    <row r="166" spans="1:7" ht="12.75">
      <c r="A166" s="61" t="s">
        <v>1235</v>
      </c>
      <c r="B166" s="6" t="s">
        <v>248</v>
      </c>
      <c r="C166" s="6" t="s">
        <v>241</v>
      </c>
      <c r="D166" s="6" t="s">
        <v>242</v>
      </c>
      <c r="E166" s="11">
        <v>48</v>
      </c>
      <c r="F166" s="9">
        <f t="shared" si="2"/>
        <v>0.6857142857142857</v>
      </c>
      <c r="G166" s="7" t="s">
        <v>7</v>
      </c>
    </row>
    <row r="167" spans="1:7" ht="12.75">
      <c r="A167" s="61" t="s">
        <v>1236</v>
      </c>
      <c r="B167" s="25" t="s">
        <v>70</v>
      </c>
      <c r="C167" s="25" t="s">
        <v>67</v>
      </c>
      <c r="D167" s="25" t="s">
        <v>68</v>
      </c>
      <c r="E167" s="11">
        <v>48</v>
      </c>
      <c r="F167" s="9">
        <f t="shared" si="2"/>
        <v>0.6857142857142857</v>
      </c>
      <c r="G167" s="7" t="s">
        <v>7</v>
      </c>
    </row>
    <row r="168" spans="1:7" ht="12.75">
      <c r="A168" s="61" t="s">
        <v>1237</v>
      </c>
      <c r="B168" s="6" t="s">
        <v>622</v>
      </c>
      <c r="C168" s="6" t="s">
        <v>617</v>
      </c>
      <c r="D168" s="6" t="s">
        <v>618</v>
      </c>
      <c r="E168" s="11">
        <v>48</v>
      </c>
      <c r="F168" s="9">
        <f t="shared" si="2"/>
        <v>0.6857142857142857</v>
      </c>
      <c r="G168" s="7" t="s">
        <v>7</v>
      </c>
    </row>
    <row r="169" spans="1:7" ht="12.75">
      <c r="A169" s="61" t="s">
        <v>1238</v>
      </c>
      <c r="B169" s="6" t="s">
        <v>788</v>
      </c>
      <c r="C169" s="6" t="s">
        <v>785</v>
      </c>
      <c r="D169" s="6" t="s">
        <v>786</v>
      </c>
      <c r="E169" s="11">
        <v>48</v>
      </c>
      <c r="F169" s="9">
        <f t="shared" si="2"/>
        <v>0.6857142857142857</v>
      </c>
      <c r="G169" s="7" t="s">
        <v>7</v>
      </c>
    </row>
    <row r="170" spans="1:7" ht="12.75">
      <c r="A170" s="61" t="s">
        <v>1239</v>
      </c>
      <c r="B170" s="6" t="s">
        <v>225</v>
      </c>
      <c r="C170" s="6" t="s">
        <v>222</v>
      </c>
      <c r="D170" s="6" t="s">
        <v>223</v>
      </c>
      <c r="E170" s="11">
        <v>48</v>
      </c>
      <c r="F170" s="9">
        <f t="shared" si="2"/>
        <v>0.6857142857142857</v>
      </c>
      <c r="G170" s="7" t="s">
        <v>7</v>
      </c>
    </row>
    <row r="171" spans="1:7" ht="12.75">
      <c r="A171" s="61" t="s">
        <v>1240</v>
      </c>
      <c r="B171" s="31" t="s">
        <v>888</v>
      </c>
      <c r="C171" s="31" t="s">
        <v>882</v>
      </c>
      <c r="D171" s="31" t="s">
        <v>883</v>
      </c>
      <c r="E171" s="17">
        <v>48</v>
      </c>
      <c r="F171" s="9">
        <f t="shared" si="2"/>
        <v>0.6857142857142857</v>
      </c>
      <c r="G171" s="7" t="s">
        <v>7</v>
      </c>
    </row>
    <row r="172" spans="1:7" ht="12.75">
      <c r="A172" s="61" t="s">
        <v>1241</v>
      </c>
      <c r="B172" s="6" t="s">
        <v>742</v>
      </c>
      <c r="C172" s="6" t="s">
        <v>740</v>
      </c>
      <c r="D172" s="6" t="s">
        <v>741</v>
      </c>
      <c r="E172" s="11">
        <v>48</v>
      </c>
      <c r="F172" s="9">
        <f t="shared" si="2"/>
        <v>0.6857142857142857</v>
      </c>
      <c r="G172" s="7" t="s">
        <v>7</v>
      </c>
    </row>
    <row r="173" spans="1:7" ht="12.75">
      <c r="A173" s="61" t="s">
        <v>1242</v>
      </c>
      <c r="B173" s="6" t="s">
        <v>435</v>
      </c>
      <c r="C173" s="6" t="s">
        <v>430</v>
      </c>
      <c r="D173" s="6" t="s">
        <v>431</v>
      </c>
      <c r="E173" s="11">
        <v>48</v>
      </c>
      <c r="F173" s="9">
        <f t="shared" si="2"/>
        <v>0.6857142857142857</v>
      </c>
      <c r="G173" s="7" t="s">
        <v>7</v>
      </c>
    </row>
    <row r="174" spans="1:7" ht="12.75">
      <c r="A174" s="61" t="s">
        <v>1243</v>
      </c>
      <c r="B174" s="25" t="s">
        <v>917</v>
      </c>
      <c r="C174" s="25" t="s">
        <v>928</v>
      </c>
      <c r="D174" s="25" t="s">
        <v>929</v>
      </c>
      <c r="E174" s="11">
        <v>48</v>
      </c>
      <c r="F174" s="9">
        <f t="shared" si="2"/>
        <v>0.6857142857142857</v>
      </c>
      <c r="G174" s="7" t="s">
        <v>7</v>
      </c>
    </row>
    <row r="175" spans="1:7" ht="12.75">
      <c r="A175" s="61" t="s">
        <v>1244</v>
      </c>
      <c r="B175" s="6" t="s">
        <v>856</v>
      </c>
      <c r="C175" s="6" t="s">
        <v>850</v>
      </c>
      <c r="D175" s="6" t="s">
        <v>851</v>
      </c>
      <c r="E175" s="11">
        <v>48</v>
      </c>
      <c r="F175" s="9">
        <f t="shared" si="2"/>
        <v>0.6857142857142857</v>
      </c>
      <c r="G175" s="7" t="s">
        <v>7</v>
      </c>
    </row>
    <row r="176" spans="1:7" ht="12.75">
      <c r="A176" s="61" t="s">
        <v>1245</v>
      </c>
      <c r="B176" s="6" t="s">
        <v>959</v>
      </c>
      <c r="C176" s="6" t="s">
        <v>954</v>
      </c>
      <c r="D176" s="6" t="s">
        <v>955</v>
      </c>
      <c r="E176" s="11">
        <v>48</v>
      </c>
      <c r="F176" s="9">
        <f t="shared" si="2"/>
        <v>0.6857142857142857</v>
      </c>
      <c r="G176" s="7" t="s">
        <v>7</v>
      </c>
    </row>
    <row r="177" spans="1:7" ht="12.75">
      <c r="A177" s="61" t="s">
        <v>1246</v>
      </c>
      <c r="B177" s="6" t="s">
        <v>138</v>
      </c>
      <c r="C177" s="6" t="s">
        <v>124</v>
      </c>
      <c r="D177" s="6" t="s">
        <v>125</v>
      </c>
      <c r="E177" s="11">
        <v>47</v>
      </c>
      <c r="F177" s="9">
        <f t="shared" si="2"/>
        <v>0.6714285714285714</v>
      </c>
      <c r="G177" s="7" t="s">
        <v>7</v>
      </c>
    </row>
    <row r="178" spans="1:7" ht="12.75">
      <c r="A178" s="61" t="s">
        <v>1247</v>
      </c>
      <c r="B178" s="6" t="s">
        <v>789</v>
      </c>
      <c r="C178" s="6" t="s">
        <v>785</v>
      </c>
      <c r="D178" s="6" t="s">
        <v>786</v>
      </c>
      <c r="E178" s="11">
        <v>47</v>
      </c>
      <c r="F178" s="9">
        <f t="shared" si="2"/>
        <v>0.6714285714285714</v>
      </c>
      <c r="G178" s="7" t="s">
        <v>7</v>
      </c>
    </row>
    <row r="179" spans="1:7" ht="12.75">
      <c r="A179" s="61" t="s">
        <v>1248</v>
      </c>
      <c r="B179" s="6" t="s">
        <v>960</v>
      </c>
      <c r="C179" s="6" t="s">
        <v>954</v>
      </c>
      <c r="D179" s="6" t="s">
        <v>955</v>
      </c>
      <c r="E179" s="11">
        <v>47</v>
      </c>
      <c r="F179" s="9">
        <f t="shared" si="2"/>
        <v>0.6714285714285714</v>
      </c>
      <c r="G179" s="7" t="s">
        <v>7</v>
      </c>
    </row>
    <row r="180" spans="1:7" ht="12.75">
      <c r="A180" s="61" t="s">
        <v>1249</v>
      </c>
      <c r="B180" s="6" t="s">
        <v>553</v>
      </c>
      <c r="C180" s="6" t="s">
        <v>544</v>
      </c>
      <c r="D180" s="6" t="s">
        <v>545</v>
      </c>
      <c r="E180" s="11">
        <v>47</v>
      </c>
      <c r="F180" s="9">
        <f t="shared" si="2"/>
        <v>0.6714285714285714</v>
      </c>
      <c r="G180" s="7" t="s">
        <v>7</v>
      </c>
    </row>
    <row r="181" spans="1:7" ht="12.75">
      <c r="A181" s="88" t="s">
        <v>1250</v>
      </c>
      <c r="B181" s="6" t="s">
        <v>170</v>
      </c>
      <c r="C181" s="6" t="s">
        <v>168</v>
      </c>
      <c r="D181" s="6" t="s">
        <v>169</v>
      </c>
      <c r="E181" s="11">
        <v>47</v>
      </c>
      <c r="F181" s="43">
        <f t="shared" si="2"/>
        <v>0.6714285714285714</v>
      </c>
      <c r="G181" s="7" t="s">
        <v>7</v>
      </c>
    </row>
    <row r="182" spans="1:7" ht="12.75">
      <c r="A182" s="61" t="s">
        <v>1251</v>
      </c>
      <c r="B182" s="6" t="s">
        <v>249</v>
      </c>
      <c r="C182" s="6" t="s">
        <v>241</v>
      </c>
      <c r="D182" s="6" t="s">
        <v>242</v>
      </c>
      <c r="E182" s="11">
        <v>47</v>
      </c>
      <c r="F182" s="9">
        <f t="shared" si="2"/>
        <v>0.6714285714285714</v>
      </c>
      <c r="G182" s="7" t="s">
        <v>7</v>
      </c>
    </row>
    <row r="183" spans="1:7" ht="12.75">
      <c r="A183" s="61" t="s">
        <v>1252</v>
      </c>
      <c r="B183" s="6" t="s">
        <v>637</v>
      </c>
      <c r="C183" s="6" t="s">
        <v>633</v>
      </c>
      <c r="D183" s="6" t="s">
        <v>638</v>
      </c>
      <c r="E183" s="11">
        <v>47</v>
      </c>
      <c r="F183" s="9">
        <f t="shared" si="2"/>
        <v>0.6714285714285714</v>
      </c>
      <c r="G183" s="7" t="s">
        <v>7</v>
      </c>
    </row>
    <row r="184" spans="1:7" ht="12.75">
      <c r="A184" s="61" t="s">
        <v>1253</v>
      </c>
      <c r="B184" s="6" t="s">
        <v>554</v>
      </c>
      <c r="C184" s="6" t="s">
        <v>544</v>
      </c>
      <c r="D184" s="6" t="s">
        <v>545</v>
      </c>
      <c r="E184" s="11">
        <v>47</v>
      </c>
      <c r="F184" s="9">
        <f t="shared" si="2"/>
        <v>0.6714285714285714</v>
      </c>
      <c r="G184" s="7" t="s">
        <v>7</v>
      </c>
    </row>
    <row r="185" spans="1:7" ht="12.75">
      <c r="A185" s="61" t="s">
        <v>1254</v>
      </c>
      <c r="B185" s="6" t="s">
        <v>226</v>
      </c>
      <c r="C185" s="6" t="s">
        <v>222</v>
      </c>
      <c r="D185" s="6" t="s">
        <v>223</v>
      </c>
      <c r="E185" s="11">
        <v>47</v>
      </c>
      <c r="F185" s="9">
        <f t="shared" si="2"/>
        <v>0.6714285714285714</v>
      </c>
      <c r="G185" s="7" t="s">
        <v>7</v>
      </c>
    </row>
    <row r="186" spans="1:7" ht="12.75">
      <c r="A186" s="61" t="s">
        <v>1255</v>
      </c>
      <c r="B186" s="6" t="s">
        <v>510</v>
      </c>
      <c r="C186" s="6" t="s">
        <v>508</v>
      </c>
      <c r="D186" s="6" t="s">
        <v>509</v>
      </c>
      <c r="E186" s="11">
        <v>47</v>
      </c>
      <c r="F186" s="9">
        <f t="shared" si="2"/>
        <v>0.6714285714285714</v>
      </c>
      <c r="G186" s="7" t="s">
        <v>7</v>
      </c>
    </row>
    <row r="187" spans="1:7" ht="12.75">
      <c r="A187" s="61" t="s">
        <v>1256</v>
      </c>
      <c r="B187" s="25" t="s">
        <v>71</v>
      </c>
      <c r="C187" s="25" t="s">
        <v>67</v>
      </c>
      <c r="D187" s="25" t="s">
        <v>68</v>
      </c>
      <c r="E187" s="11">
        <v>47</v>
      </c>
      <c r="F187" s="9">
        <f t="shared" si="2"/>
        <v>0.6714285714285714</v>
      </c>
      <c r="G187" s="7" t="s">
        <v>7</v>
      </c>
    </row>
    <row r="188" spans="1:7" ht="12.75">
      <c r="A188" s="61" t="s">
        <v>1257</v>
      </c>
      <c r="B188" s="6" t="s">
        <v>790</v>
      </c>
      <c r="C188" s="6" t="s">
        <v>785</v>
      </c>
      <c r="D188" s="6" t="s">
        <v>786</v>
      </c>
      <c r="E188" s="11">
        <v>46</v>
      </c>
      <c r="F188" s="9">
        <f t="shared" si="2"/>
        <v>0.6571428571428571</v>
      </c>
      <c r="G188" s="7" t="s">
        <v>7</v>
      </c>
    </row>
    <row r="189" spans="1:7" ht="12.75">
      <c r="A189" s="61" t="s">
        <v>1258</v>
      </c>
      <c r="B189" s="31" t="s">
        <v>889</v>
      </c>
      <c r="C189" s="31" t="s">
        <v>882</v>
      </c>
      <c r="D189" s="31" t="s">
        <v>883</v>
      </c>
      <c r="E189" s="17">
        <v>46</v>
      </c>
      <c r="F189" s="9">
        <f t="shared" si="2"/>
        <v>0.6571428571428571</v>
      </c>
      <c r="G189" s="7" t="s">
        <v>7</v>
      </c>
    </row>
    <row r="190" spans="1:7" ht="12.75">
      <c r="A190" s="61" t="s">
        <v>1259</v>
      </c>
      <c r="B190" s="6" t="s">
        <v>792</v>
      </c>
      <c r="C190" s="6" t="s">
        <v>785</v>
      </c>
      <c r="D190" s="6" t="s">
        <v>786</v>
      </c>
      <c r="E190" s="11">
        <v>46</v>
      </c>
      <c r="F190" s="9">
        <f t="shared" si="2"/>
        <v>0.6571428571428571</v>
      </c>
      <c r="G190" s="7" t="s">
        <v>7</v>
      </c>
    </row>
    <row r="191" spans="1:7" ht="12.75">
      <c r="A191" s="61" t="s">
        <v>1260</v>
      </c>
      <c r="B191" s="25" t="s">
        <v>919</v>
      </c>
      <c r="C191" s="25" t="s">
        <v>928</v>
      </c>
      <c r="D191" s="25" t="s">
        <v>929</v>
      </c>
      <c r="E191" s="11">
        <v>46</v>
      </c>
      <c r="F191" s="9">
        <f t="shared" si="2"/>
        <v>0.6571428571428571</v>
      </c>
      <c r="G191" s="7" t="s">
        <v>7</v>
      </c>
    </row>
    <row r="192" spans="1:7" ht="12.75">
      <c r="A192" s="61" t="s">
        <v>1261</v>
      </c>
      <c r="B192" s="31" t="s">
        <v>890</v>
      </c>
      <c r="C192" s="31" t="s">
        <v>882</v>
      </c>
      <c r="D192" s="31" t="s">
        <v>883</v>
      </c>
      <c r="E192" s="17">
        <v>46</v>
      </c>
      <c r="F192" s="9">
        <f t="shared" si="2"/>
        <v>0.6571428571428571</v>
      </c>
      <c r="G192" s="7" t="s">
        <v>7</v>
      </c>
    </row>
    <row r="193" spans="1:7" ht="12.75">
      <c r="A193" s="61" t="s">
        <v>1262</v>
      </c>
      <c r="B193" s="6" t="s">
        <v>482</v>
      </c>
      <c r="C193" s="6" t="s">
        <v>475</v>
      </c>
      <c r="D193" s="6" t="s">
        <v>476</v>
      </c>
      <c r="E193" s="11">
        <v>46</v>
      </c>
      <c r="F193" s="9">
        <f t="shared" si="2"/>
        <v>0.6571428571428571</v>
      </c>
      <c r="G193" s="7" t="s">
        <v>7</v>
      </c>
    </row>
    <row r="194" spans="1:7" ht="12.75">
      <c r="A194" s="61" t="s">
        <v>1263</v>
      </c>
      <c r="B194" s="31" t="s">
        <v>891</v>
      </c>
      <c r="C194" s="31" t="s">
        <v>882</v>
      </c>
      <c r="D194" s="31" t="s">
        <v>883</v>
      </c>
      <c r="E194" s="17">
        <v>46</v>
      </c>
      <c r="F194" s="9">
        <f t="shared" si="2"/>
        <v>0.6571428571428571</v>
      </c>
      <c r="G194" s="7" t="s">
        <v>7</v>
      </c>
    </row>
    <row r="195" spans="1:7" ht="12.75">
      <c r="A195" s="61" t="s">
        <v>1264</v>
      </c>
      <c r="B195" s="6" t="s">
        <v>791</v>
      </c>
      <c r="C195" s="6" t="s">
        <v>785</v>
      </c>
      <c r="D195" s="6" t="s">
        <v>786</v>
      </c>
      <c r="E195" s="11">
        <v>46</v>
      </c>
      <c r="F195" s="9">
        <f t="shared" si="2"/>
        <v>0.6571428571428571</v>
      </c>
      <c r="G195" s="7" t="s">
        <v>7</v>
      </c>
    </row>
    <row r="196" spans="1:7" ht="12.75">
      <c r="A196" s="61" t="s">
        <v>1265</v>
      </c>
      <c r="B196" s="6" t="s">
        <v>556</v>
      </c>
      <c r="C196" s="6" t="s">
        <v>544</v>
      </c>
      <c r="D196" s="6" t="s">
        <v>545</v>
      </c>
      <c r="E196" s="11">
        <v>46</v>
      </c>
      <c r="F196" s="9">
        <f t="shared" si="2"/>
        <v>0.6571428571428571</v>
      </c>
      <c r="G196" s="7" t="s">
        <v>7</v>
      </c>
    </row>
    <row r="197" spans="1:7" ht="12.75">
      <c r="A197" s="61" t="s">
        <v>1266</v>
      </c>
      <c r="B197" s="6" t="s">
        <v>555</v>
      </c>
      <c r="C197" s="6" t="s">
        <v>544</v>
      </c>
      <c r="D197" s="6" t="s">
        <v>545</v>
      </c>
      <c r="E197" s="11">
        <v>46</v>
      </c>
      <c r="F197" s="9">
        <f t="shared" si="2"/>
        <v>0.6571428571428571</v>
      </c>
      <c r="G197" s="7" t="s">
        <v>7</v>
      </c>
    </row>
    <row r="198" spans="1:7" ht="12.75">
      <c r="A198" s="61" t="s">
        <v>1267</v>
      </c>
      <c r="B198" s="6" t="s">
        <v>227</v>
      </c>
      <c r="C198" s="6" t="s">
        <v>222</v>
      </c>
      <c r="D198" s="6" t="s">
        <v>223</v>
      </c>
      <c r="E198" s="11">
        <v>46</v>
      </c>
      <c r="F198" s="9">
        <f t="shared" si="2"/>
        <v>0.6571428571428571</v>
      </c>
      <c r="G198" s="7" t="s">
        <v>7</v>
      </c>
    </row>
    <row r="199" spans="1:7" ht="12.75">
      <c r="A199" s="61" t="s">
        <v>1268</v>
      </c>
      <c r="B199" s="6" t="s">
        <v>671</v>
      </c>
      <c r="C199" s="6" t="s">
        <v>672</v>
      </c>
      <c r="D199" s="6" t="s">
        <v>673</v>
      </c>
      <c r="E199" s="11">
        <v>46</v>
      </c>
      <c r="F199" s="9">
        <f t="shared" si="2"/>
        <v>0.6571428571428571</v>
      </c>
      <c r="G199" s="7" t="s">
        <v>7</v>
      </c>
    </row>
    <row r="200" spans="1:7" ht="12.75">
      <c r="A200" s="61" t="s">
        <v>1269</v>
      </c>
      <c r="B200" s="31" t="s">
        <v>892</v>
      </c>
      <c r="C200" s="31" t="s">
        <v>882</v>
      </c>
      <c r="D200" s="31" t="s">
        <v>883</v>
      </c>
      <c r="E200" s="17">
        <v>45</v>
      </c>
      <c r="F200" s="9">
        <f aca="true" t="shared" si="3" ref="F200:F263">E200/70</f>
        <v>0.6428571428571429</v>
      </c>
      <c r="G200" s="7" t="s">
        <v>7</v>
      </c>
    </row>
    <row r="201" spans="1:7" ht="12.75">
      <c r="A201" s="61" t="s">
        <v>1270</v>
      </c>
      <c r="B201" s="25" t="s">
        <v>920</v>
      </c>
      <c r="C201" s="25" t="s">
        <v>928</v>
      </c>
      <c r="D201" s="25" t="s">
        <v>929</v>
      </c>
      <c r="E201" s="11">
        <v>45</v>
      </c>
      <c r="F201" s="9">
        <f t="shared" si="3"/>
        <v>0.6428571428571429</v>
      </c>
      <c r="G201" s="7" t="s">
        <v>7</v>
      </c>
    </row>
    <row r="202" spans="1:7" ht="12.75">
      <c r="A202" s="61" t="s">
        <v>1271</v>
      </c>
      <c r="B202" s="25" t="s">
        <v>921</v>
      </c>
      <c r="C202" s="25" t="s">
        <v>928</v>
      </c>
      <c r="D202" s="25" t="s">
        <v>929</v>
      </c>
      <c r="E202" s="11">
        <v>45</v>
      </c>
      <c r="F202" s="9">
        <f t="shared" si="3"/>
        <v>0.6428571428571429</v>
      </c>
      <c r="G202" s="7" t="s">
        <v>7</v>
      </c>
    </row>
    <row r="203" spans="1:7" ht="12.75">
      <c r="A203" s="61" t="s">
        <v>1272</v>
      </c>
      <c r="B203" s="6" t="s">
        <v>557</v>
      </c>
      <c r="C203" s="6" t="s">
        <v>544</v>
      </c>
      <c r="D203" s="32" t="s">
        <v>545</v>
      </c>
      <c r="E203" s="11">
        <v>45</v>
      </c>
      <c r="F203" s="9">
        <f t="shared" si="3"/>
        <v>0.6428571428571429</v>
      </c>
      <c r="G203" s="7" t="s">
        <v>7</v>
      </c>
    </row>
    <row r="204" spans="1:7" ht="12.75">
      <c r="A204" s="61" t="s">
        <v>1273</v>
      </c>
      <c r="B204" s="6" t="s">
        <v>250</v>
      </c>
      <c r="C204" s="6" t="s">
        <v>241</v>
      </c>
      <c r="D204" s="6" t="s">
        <v>242</v>
      </c>
      <c r="E204" s="11">
        <v>45</v>
      </c>
      <c r="F204" s="9">
        <f t="shared" si="3"/>
        <v>0.6428571428571429</v>
      </c>
      <c r="G204" s="7" t="s">
        <v>7</v>
      </c>
    </row>
    <row r="205" spans="1:7" ht="12.75">
      <c r="A205" s="61" t="s">
        <v>1274</v>
      </c>
      <c r="B205" s="6" t="s">
        <v>171</v>
      </c>
      <c r="C205" s="6" t="s">
        <v>168</v>
      </c>
      <c r="D205" s="6" t="s">
        <v>169</v>
      </c>
      <c r="E205" s="11">
        <v>45</v>
      </c>
      <c r="F205" s="9">
        <f t="shared" si="3"/>
        <v>0.6428571428571429</v>
      </c>
      <c r="G205" s="7" t="s">
        <v>7</v>
      </c>
    </row>
    <row r="206" spans="1:7" ht="12.75">
      <c r="A206" s="61" t="s">
        <v>1275</v>
      </c>
      <c r="B206" s="6" t="s">
        <v>139</v>
      </c>
      <c r="C206" s="6" t="s">
        <v>124</v>
      </c>
      <c r="D206" s="6" t="s">
        <v>129</v>
      </c>
      <c r="E206" s="11">
        <v>45</v>
      </c>
      <c r="F206" s="9">
        <f t="shared" si="3"/>
        <v>0.6428571428571429</v>
      </c>
      <c r="G206" s="7" t="s">
        <v>7</v>
      </c>
    </row>
    <row r="207" spans="1:7" ht="12.75">
      <c r="A207" s="61" t="s">
        <v>1276</v>
      </c>
      <c r="B207" s="6" t="s">
        <v>228</v>
      </c>
      <c r="C207" s="6" t="s">
        <v>222</v>
      </c>
      <c r="D207" s="6" t="s">
        <v>223</v>
      </c>
      <c r="E207" s="11">
        <v>45</v>
      </c>
      <c r="F207" s="9">
        <f t="shared" si="3"/>
        <v>0.6428571428571429</v>
      </c>
      <c r="G207" s="7" t="s">
        <v>7</v>
      </c>
    </row>
    <row r="208" spans="1:7" ht="12.75">
      <c r="A208" s="61" t="s">
        <v>1277</v>
      </c>
      <c r="B208" s="6" t="s">
        <v>172</v>
      </c>
      <c r="C208" s="6" t="s">
        <v>168</v>
      </c>
      <c r="D208" s="6" t="s">
        <v>169</v>
      </c>
      <c r="E208" s="11">
        <v>45</v>
      </c>
      <c r="F208" s="9">
        <f t="shared" si="3"/>
        <v>0.6428571428571429</v>
      </c>
      <c r="G208" s="7" t="s">
        <v>7</v>
      </c>
    </row>
    <row r="209" spans="1:7" ht="12.75">
      <c r="A209" s="61" t="s">
        <v>1278</v>
      </c>
      <c r="B209" s="6" t="s">
        <v>558</v>
      </c>
      <c r="C209" s="6" t="s">
        <v>544</v>
      </c>
      <c r="D209" s="6" t="s">
        <v>545</v>
      </c>
      <c r="E209" s="11">
        <v>45</v>
      </c>
      <c r="F209" s="9">
        <f t="shared" si="3"/>
        <v>0.6428571428571429</v>
      </c>
      <c r="G209" s="7" t="s">
        <v>7</v>
      </c>
    </row>
    <row r="210" spans="1:7" ht="12.75">
      <c r="A210" s="61" t="s">
        <v>1279</v>
      </c>
      <c r="B210" s="6" t="s">
        <v>707</v>
      </c>
      <c r="C210" s="6" t="s">
        <v>690</v>
      </c>
      <c r="D210" s="6" t="s">
        <v>691</v>
      </c>
      <c r="E210" s="11">
        <v>44</v>
      </c>
      <c r="F210" s="9">
        <f t="shared" si="3"/>
        <v>0.6285714285714286</v>
      </c>
      <c r="G210" s="7" t="s">
        <v>7</v>
      </c>
    </row>
    <row r="211" spans="1:7" ht="12.75">
      <c r="A211" s="61" t="s">
        <v>1280</v>
      </c>
      <c r="B211" s="6" t="s">
        <v>436</v>
      </c>
      <c r="C211" s="6" t="s">
        <v>430</v>
      </c>
      <c r="D211" s="6" t="s">
        <v>431</v>
      </c>
      <c r="E211" s="11">
        <v>44</v>
      </c>
      <c r="F211" s="9">
        <f t="shared" si="3"/>
        <v>0.6285714285714286</v>
      </c>
      <c r="G211" s="7" t="s">
        <v>7</v>
      </c>
    </row>
    <row r="212" spans="1:7" ht="12.75">
      <c r="A212" s="61" t="s">
        <v>1281</v>
      </c>
      <c r="B212" s="6" t="s">
        <v>793</v>
      </c>
      <c r="C212" s="6" t="s">
        <v>785</v>
      </c>
      <c r="D212" s="6" t="s">
        <v>786</v>
      </c>
      <c r="E212" s="11">
        <v>44</v>
      </c>
      <c r="F212" s="9">
        <f t="shared" si="3"/>
        <v>0.6285714285714286</v>
      </c>
      <c r="G212" s="7" t="s">
        <v>7</v>
      </c>
    </row>
    <row r="213" spans="1:7" ht="12.75">
      <c r="A213" s="61" t="s">
        <v>1282</v>
      </c>
      <c r="B213" s="25" t="s">
        <v>922</v>
      </c>
      <c r="C213" s="25" t="s">
        <v>928</v>
      </c>
      <c r="D213" s="25" t="s">
        <v>929</v>
      </c>
      <c r="E213" s="11">
        <v>44</v>
      </c>
      <c r="F213" s="9">
        <f t="shared" si="3"/>
        <v>0.6285714285714286</v>
      </c>
      <c r="G213" s="7" t="s">
        <v>7</v>
      </c>
    </row>
    <row r="214" spans="1:7" ht="12.75">
      <c r="A214" s="61" t="s">
        <v>1283</v>
      </c>
      <c r="B214" s="31" t="s">
        <v>893</v>
      </c>
      <c r="C214" s="31" t="s">
        <v>882</v>
      </c>
      <c r="D214" s="31" t="s">
        <v>883</v>
      </c>
      <c r="E214" s="17">
        <v>44</v>
      </c>
      <c r="F214" s="9">
        <f t="shared" si="3"/>
        <v>0.6285714285714286</v>
      </c>
      <c r="G214" s="7" t="s">
        <v>7</v>
      </c>
    </row>
    <row r="215" spans="1:7" ht="12.75">
      <c r="A215" s="61" t="s">
        <v>1284</v>
      </c>
      <c r="B215" s="6" t="s">
        <v>440</v>
      </c>
      <c r="C215" s="6" t="s">
        <v>438</v>
      </c>
      <c r="D215" s="6" t="s">
        <v>439</v>
      </c>
      <c r="E215" s="11">
        <v>44</v>
      </c>
      <c r="F215" s="9">
        <f t="shared" si="3"/>
        <v>0.6285714285714286</v>
      </c>
      <c r="G215" s="7" t="s">
        <v>7</v>
      </c>
    </row>
    <row r="216" spans="1:7" ht="12.75">
      <c r="A216" s="61" t="s">
        <v>1285</v>
      </c>
      <c r="B216" s="6" t="s">
        <v>559</v>
      </c>
      <c r="C216" s="6" t="s">
        <v>544</v>
      </c>
      <c r="D216" s="6" t="s">
        <v>545</v>
      </c>
      <c r="E216" s="11">
        <v>44</v>
      </c>
      <c r="F216" s="9">
        <f t="shared" si="3"/>
        <v>0.6285714285714286</v>
      </c>
      <c r="G216" s="7" t="s">
        <v>7</v>
      </c>
    </row>
    <row r="217" spans="1:7" ht="12.75">
      <c r="A217" s="88" t="s">
        <v>1286</v>
      </c>
      <c r="B217" s="6" t="s">
        <v>708</v>
      </c>
      <c r="C217" s="6" t="s">
        <v>690</v>
      </c>
      <c r="D217" s="6" t="s">
        <v>691</v>
      </c>
      <c r="E217" s="11">
        <v>44</v>
      </c>
      <c r="F217" s="43">
        <f t="shared" si="3"/>
        <v>0.6285714285714286</v>
      </c>
      <c r="G217" s="7" t="s">
        <v>7</v>
      </c>
    </row>
    <row r="218" spans="1:7" ht="12.75">
      <c r="A218" s="61" t="s">
        <v>1287</v>
      </c>
      <c r="B218" s="6" t="s">
        <v>483</v>
      </c>
      <c r="C218" s="6" t="s">
        <v>475</v>
      </c>
      <c r="D218" s="6" t="s">
        <v>476</v>
      </c>
      <c r="E218" s="11">
        <v>43</v>
      </c>
      <c r="F218" s="9">
        <f t="shared" si="3"/>
        <v>0.6142857142857143</v>
      </c>
      <c r="G218" s="7" t="s">
        <v>7</v>
      </c>
    </row>
    <row r="219" spans="1:7" ht="12.75">
      <c r="A219" s="61" t="s">
        <v>1288</v>
      </c>
      <c r="B219" s="6" t="s">
        <v>876</v>
      </c>
      <c r="C219" s="6" t="s">
        <v>877</v>
      </c>
      <c r="D219" s="6" t="s">
        <v>878</v>
      </c>
      <c r="E219" s="11">
        <v>43</v>
      </c>
      <c r="F219" s="9">
        <f t="shared" si="3"/>
        <v>0.6142857142857143</v>
      </c>
      <c r="G219" s="7" t="s">
        <v>7</v>
      </c>
    </row>
    <row r="220" spans="1:7" ht="12.75">
      <c r="A220" s="61" t="s">
        <v>1289</v>
      </c>
      <c r="B220" s="6" t="s">
        <v>140</v>
      </c>
      <c r="C220" s="6" t="s">
        <v>124</v>
      </c>
      <c r="D220" s="6" t="s">
        <v>129</v>
      </c>
      <c r="E220" s="11">
        <v>43</v>
      </c>
      <c r="F220" s="9">
        <f t="shared" si="3"/>
        <v>0.6142857142857143</v>
      </c>
      <c r="G220" s="7" t="s">
        <v>7</v>
      </c>
    </row>
    <row r="221" spans="1:7" ht="12.75">
      <c r="A221" s="61" t="s">
        <v>1290</v>
      </c>
      <c r="B221" s="25" t="s">
        <v>72</v>
      </c>
      <c r="C221" s="25" t="s">
        <v>67</v>
      </c>
      <c r="D221" s="25" t="s">
        <v>68</v>
      </c>
      <c r="E221" s="11">
        <v>43</v>
      </c>
      <c r="F221" s="9">
        <f t="shared" si="3"/>
        <v>0.6142857142857143</v>
      </c>
      <c r="G221" s="7" t="s">
        <v>7</v>
      </c>
    </row>
    <row r="222" spans="1:7" ht="12.75">
      <c r="A222" s="61" t="s">
        <v>1291</v>
      </c>
      <c r="B222" s="6" t="s">
        <v>794</v>
      </c>
      <c r="C222" s="6" t="s">
        <v>785</v>
      </c>
      <c r="D222" s="6" t="s">
        <v>786</v>
      </c>
      <c r="E222" s="11">
        <v>43</v>
      </c>
      <c r="F222" s="9">
        <f t="shared" si="3"/>
        <v>0.6142857142857143</v>
      </c>
      <c r="G222" s="7" t="s">
        <v>7</v>
      </c>
    </row>
    <row r="223" spans="1:7" ht="12.75">
      <c r="A223" s="61" t="s">
        <v>1292</v>
      </c>
      <c r="B223" s="25" t="s">
        <v>923</v>
      </c>
      <c r="C223" s="25" t="s">
        <v>928</v>
      </c>
      <c r="D223" s="25" t="s">
        <v>929</v>
      </c>
      <c r="E223" s="11">
        <v>43</v>
      </c>
      <c r="F223" s="9">
        <f t="shared" si="3"/>
        <v>0.6142857142857143</v>
      </c>
      <c r="G223" s="7" t="s">
        <v>7</v>
      </c>
    </row>
    <row r="224" spans="1:7" ht="12.75">
      <c r="A224" s="61" t="s">
        <v>1293</v>
      </c>
      <c r="B224" s="6" t="s">
        <v>674</v>
      </c>
      <c r="C224" s="6" t="s">
        <v>672</v>
      </c>
      <c r="D224" s="6" t="s">
        <v>673</v>
      </c>
      <c r="E224" s="11">
        <v>43</v>
      </c>
      <c r="F224" s="9">
        <f t="shared" si="3"/>
        <v>0.6142857142857143</v>
      </c>
      <c r="G224" s="7" t="s">
        <v>7</v>
      </c>
    </row>
    <row r="225" spans="1:7" ht="12.75">
      <c r="A225" s="61" t="s">
        <v>1294</v>
      </c>
      <c r="B225" s="6" t="s">
        <v>588</v>
      </c>
      <c r="C225" s="6" t="s">
        <v>581</v>
      </c>
      <c r="D225" s="6" t="s">
        <v>582</v>
      </c>
      <c r="E225" s="11">
        <v>42</v>
      </c>
      <c r="F225" s="9">
        <f t="shared" si="3"/>
        <v>0.6</v>
      </c>
      <c r="G225" s="7" t="s">
        <v>7</v>
      </c>
    </row>
    <row r="226" spans="1:7" ht="12.75">
      <c r="A226" s="61" t="s">
        <v>1295</v>
      </c>
      <c r="B226" s="6" t="s">
        <v>231</v>
      </c>
      <c r="C226" s="6" t="s">
        <v>222</v>
      </c>
      <c r="D226" s="6" t="s">
        <v>223</v>
      </c>
      <c r="E226" s="11">
        <v>42</v>
      </c>
      <c r="F226" s="9">
        <f t="shared" si="3"/>
        <v>0.6</v>
      </c>
      <c r="G226" s="7" t="s">
        <v>7</v>
      </c>
    </row>
    <row r="227" spans="1:7" ht="12.75">
      <c r="A227" s="61" t="s">
        <v>1296</v>
      </c>
      <c r="B227" s="25" t="s">
        <v>48</v>
      </c>
      <c r="C227" s="25" t="s">
        <v>40</v>
      </c>
      <c r="D227" s="25" t="s">
        <v>41</v>
      </c>
      <c r="E227" s="11">
        <v>42</v>
      </c>
      <c r="F227" s="9">
        <f t="shared" si="3"/>
        <v>0.6</v>
      </c>
      <c r="G227" s="7" t="s">
        <v>7</v>
      </c>
    </row>
    <row r="228" spans="1:7" ht="12.75">
      <c r="A228" s="61" t="s">
        <v>1297</v>
      </c>
      <c r="B228" s="6" t="s">
        <v>230</v>
      </c>
      <c r="C228" s="6" t="s">
        <v>222</v>
      </c>
      <c r="D228" s="6" t="s">
        <v>223</v>
      </c>
      <c r="E228" s="11">
        <v>42</v>
      </c>
      <c r="F228" s="9">
        <f t="shared" si="3"/>
        <v>0.6</v>
      </c>
      <c r="G228" s="7" t="s">
        <v>7</v>
      </c>
    </row>
    <row r="229" spans="1:7" ht="12.75">
      <c r="A229" s="61" t="s">
        <v>1298</v>
      </c>
      <c r="B229" s="6" t="s">
        <v>294</v>
      </c>
      <c r="C229" s="6" t="s">
        <v>292</v>
      </c>
      <c r="D229" s="6" t="s">
        <v>293</v>
      </c>
      <c r="E229" s="11">
        <v>42</v>
      </c>
      <c r="F229" s="9">
        <f t="shared" si="3"/>
        <v>0.6</v>
      </c>
      <c r="G229" s="7" t="s">
        <v>7</v>
      </c>
    </row>
    <row r="230" spans="1:7" ht="12.75">
      <c r="A230" s="61" t="s">
        <v>1299</v>
      </c>
      <c r="B230" s="6" t="s">
        <v>229</v>
      </c>
      <c r="C230" s="6" t="s">
        <v>222</v>
      </c>
      <c r="D230" s="6" t="s">
        <v>223</v>
      </c>
      <c r="E230" s="11">
        <v>42</v>
      </c>
      <c r="F230" s="9">
        <f t="shared" si="3"/>
        <v>0.6</v>
      </c>
      <c r="G230" s="7" t="s">
        <v>7</v>
      </c>
    </row>
    <row r="231" spans="1:7" ht="12.75">
      <c r="A231" s="61" t="s">
        <v>1300</v>
      </c>
      <c r="B231" s="6" t="s">
        <v>743</v>
      </c>
      <c r="C231" s="6" t="s">
        <v>740</v>
      </c>
      <c r="D231" s="6" t="s">
        <v>741</v>
      </c>
      <c r="E231" s="11">
        <v>42</v>
      </c>
      <c r="F231" s="9">
        <f t="shared" si="3"/>
        <v>0.6</v>
      </c>
      <c r="G231" s="7" t="s">
        <v>7</v>
      </c>
    </row>
    <row r="232" spans="1:7" ht="12.75">
      <c r="A232" s="61" t="s">
        <v>1301</v>
      </c>
      <c r="B232" s="6" t="s">
        <v>589</v>
      </c>
      <c r="C232" s="6" t="s">
        <v>581</v>
      </c>
      <c r="D232" s="6" t="s">
        <v>582</v>
      </c>
      <c r="E232" s="11">
        <v>42</v>
      </c>
      <c r="F232" s="9">
        <f t="shared" si="3"/>
        <v>0.6</v>
      </c>
      <c r="G232" s="7" t="s">
        <v>7</v>
      </c>
    </row>
    <row r="233" spans="1:7" ht="12.75">
      <c r="A233" s="61" t="s">
        <v>1302</v>
      </c>
      <c r="B233" s="25" t="s">
        <v>49</v>
      </c>
      <c r="C233" s="25" t="s">
        <v>40</v>
      </c>
      <c r="D233" s="25" t="s">
        <v>41</v>
      </c>
      <c r="E233" s="11">
        <v>42</v>
      </c>
      <c r="F233" s="9">
        <f t="shared" si="3"/>
        <v>0.6</v>
      </c>
      <c r="G233" s="7" t="s">
        <v>7</v>
      </c>
    </row>
    <row r="234" spans="1:7" ht="12.75">
      <c r="A234" s="61" t="s">
        <v>1303</v>
      </c>
      <c r="B234" s="6" t="s">
        <v>413</v>
      </c>
      <c r="C234" s="6" t="s">
        <v>405</v>
      </c>
      <c r="D234" s="6" t="s">
        <v>406</v>
      </c>
      <c r="E234" s="11">
        <v>42</v>
      </c>
      <c r="F234" s="9">
        <f t="shared" si="3"/>
        <v>0.6</v>
      </c>
      <c r="G234" s="7" t="s">
        <v>7</v>
      </c>
    </row>
    <row r="235" spans="1:7" ht="12.75">
      <c r="A235" s="61" t="s">
        <v>1304</v>
      </c>
      <c r="B235" s="6" t="s">
        <v>414</v>
      </c>
      <c r="C235" s="6" t="s">
        <v>405</v>
      </c>
      <c r="D235" s="6" t="s">
        <v>406</v>
      </c>
      <c r="E235" s="11">
        <v>42</v>
      </c>
      <c r="F235" s="9">
        <f t="shared" si="3"/>
        <v>0.6</v>
      </c>
      <c r="G235" s="7" t="s">
        <v>7</v>
      </c>
    </row>
    <row r="236" spans="1:7" ht="12.75">
      <c r="A236" s="61" t="s">
        <v>1305</v>
      </c>
      <c r="B236" s="6" t="s">
        <v>724</v>
      </c>
      <c r="C236" s="6" t="s">
        <v>722</v>
      </c>
      <c r="D236" s="6" t="s">
        <v>723</v>
      </c>
      <c r="E236" s="11">
        <v>42</v>
      </c>
      <c r="F236" s="9">
        <f t="shared" si="3"/>
        <v>0.6</v>
      </c>
      <c r="G236" s="7" t="s">
        <v>7</v>
      </c>
    </row>
    <row r="237" spans="1:7" ht="12.75">
      <c r="A237" s="61" t="s">
        <v>1306</v>
      </c>
      <c r="B237" s="6" t="s">
        <v>857</v>
      </c>
      <c r="C237" s="6" t="s">
        <v>850</v>
      </c>
      <c r="D237" s="6" t="s">
        <v>851</v>
      </c>
      <c r="E237" s="11">
        <v>42</v>
      </c>
      <c r="F237" s="9">
        <f t="shared" si="3"/>
        <v>0.6</v>
      </c>
      <c r="G237" s="7" t="s">
        <v>7</v>
      </c>
    </row>
    <row r="238" spans="1:7" ht="12.75">
      <c r="A238" s="61" t="s">
        <v>1307</v>
      </c>
      <c r="B238" s="6" t="s">
        <v>173</v>
      </c>
      <c r="C238" s="6" t="s">
        <v>168</v>
      </c>
      <c r="D238" s="6" t="s">
        <v>169</v>
      </c>
      <c r="E238" s="11">
        <v>42</v>
      </c>
      <c r="F238" s="9">
        <f t="shared" si="3"/>
        <v>0.6</v>
      </c>
      <c r="G238" s="7" t="s">
        <v>7</v>
      </c>
    </row>
    <row r="239" spans="1:7" ht="12.75">
      <c r="A239" s="61" t="s">
        <v>1308</v>
      </c>
      <c r="B239" s="6" t="s">
        <v>560</v>
      </c>
      <c r="C239" s="6" t="s">
        <v>544</v>
      </c>
      <c r="D239" s="6" t="s">
        <v>545</v>
      </c>
      <c r="E239" s="11">
        <v>42</v>
      </c>
      <c r="F239" s="9">
        <f t="shared" si="3"/>
        <v>0.6</v>
      </c>
      <c r="G239" s="7" t="s">
        <v>7</v>
      </c>
    </row>
    <row r="240" spans="1:7" ht="12.75">
      <c r="A240" s="61" t="s">
        <v>1309</v>
      </c>
      <c r="B240" s="6" t="s">
        <v>758</v>
      </c>
      <c r="C240" s="6" t="s">
        <v>755</v>
      </c>
      <c r="D240" s="33" t="s">
        <v>756</v>
      </c>
      <c r="E240" s="11">
        <v>41</v>
      </c>
      <c r="F240" s="9">
        <f t="shared" si="3"/>
        <v>0.5857142857142857</v>
      </c>
      <c r="G240" s="7" t="s">
        <v>7</v>
      </c>
    </row>
    <row r="241" spans="1:7" ht="12.75">
      <c r="A241" s="61" t="s">
        <v>1310</v>
      </c>
      <c r="B241" s="31" t="s">
        <v>894</v>
      </c>
      <c r="C241" s="31" t="s">
        <v>882</v>
      </c>
      <c r="D241" s="31" t="s">
        <v>883</v>
      </c>
      <c r="E241" s="17">
        <v>41</v>
      </c>
      <c r="F241" s="9">
        <f t="shared" si="3"/>
        <v>0.5857142857142857</v>
      </c>
      <c r="G241" s="7" t="s">
        <v>7</v>
      </c>
    </row>
    <row r="242" spans="1:7" ht="12.75">
      <c r="A242" s="61" t="s">
        <v>1311</v>
      </c>
      <c r="B242" s="25" t="s">
        <v>73</v>
      </c>
      <c r="C242" s="25" t="s">
        <v>67</v>
      </c>
      <c r="D242" s="25" t="s">
        <v>68</v>
      </c>
      <c r="E242" s="11">
        <v>41</v>
      </c>
      <c r="F242" s="9">
        <f t="shared" si="3"/>
        <v>0.5857142857142857</v>
      </c>
      <c r="G242" s="7" t="s">
        <v>7</v>
      </c>
    </row>
    <row r="243" spans="1:7" ht="12.75">
      <c r="A243" s="61" t="s">
        <v>1312</v>
      </c>
      <c r="B243" s="6" t="s">
        <v>1003</v>
      </c>
      <c r="C243" s="6" t="s">
        <v>999</v>
      </c>
      <c r="D243" s="6" t="s">
        <v>1000</v>
      </c>
      <c r="E243" s="11">
        <v>41</v>
      </c>
      <c r="F243" s="9">
        <f t="shared" si="3"/>
        <v>0.5857142857142857</v>
      </c>
      <c r="G243" s="7" t="s">
        <v>7</v>
      </c>
    </row>
    <row r="244" spans="1:7" ht="12.75">
      <c r="A244" s="61" t="s">
        <v>1313</v>
      </c>
      <c r="B244" s="6" t="s">
        <v>251</v>
      </c>
      <c r="C244" s="6" t="s">
        <v>241</v>
      </c>
      <c r="D244" s="6" t="s">
        <v>242</v>
      </c>
      <c r="E244" s="11">
        <v>41</v>
      </c>
      <c r="F244" s="9">
        <f t="shared" si="3"/>
        <v>0.5857142857142857</v>
      </c>
      <c r="G244" s="7" t="s">
        <v>7</v>
      </c>
    </row>
    <row r="245" spans="1:7" ht="12.75">
      <c r="A245" s="61" t="s">
        <v>1314</v>
      </c>
      <c r="B245" s="6" t="s">
        <v>96</v>
      </c>
      <c r="C245" s="6" t="s">
        <v>92</v>
      </c>
      <c r="D245" s="6" t="s">
        <v>93</v>
      </c>
      <c r="E245" s="11">
        <v>41</v>
      </c>
      <c r="F245" s="9">
        <f t="shared" si="3"/>
        <v>0.5857142857142857</v>
      </c>
      <c r="G245" s="7" t="s">
        <v>7</v>
      </c>
    </row>
    <row r="246" spans="1:7" ht="12.75">
      <c r="A246" s="61" t="s">
        <v>1315</v>
      </c>
      <c r="B246" s="6" t="s">
        <v>305</v>
      </c>
      <c r="C246" s="6" t="s">
        <v>303</v>
      </c>
      <c r="D246" s="6" t="s">
        <v>304</v>
      </c>
      <c r="E246" s="11">
        <v>40</v>
      </c>
      <c r="F246" s="9">
        <f t="shared" si="3"/>
        <v>0.5714285714285714</v>
      </c>
      <c r="G246" s="7" t="s">
        <v>7</v>
      </c>
    </row>
    <row r="247" spans="1:7" ht="12.75">
      <c r="A247" s="61" t="s">
        <v>1316</v>
      </c>
      <c r="B247" s="6" t="s">
        <v>795</v>
      </c>
      <c r="C247" s="6" t="s">
        <v>785</v>
      </c>
      <c r="D247" s="6" t="s">
        <v>786</v>
      </c>
      <c r="E247" s="11">
        <v>40</v>
      </c>
      <c r="F247" s="9">
        <f t="shared" si="3"/>
        <v>0.5714285714285714</v>
      </c>
      <c r="G247" s="7" t="s">
        <v>7</v>
      </c>
    </row>
    <row r="248" spans="1:7" ht="12.75">
      <c r="A248" s="61" t="s">
        <v>1317</v>
      </c>
      <c r="B248" s="6" t="s">
        <v>252</v>
      </c>
      <c r="C248" s="6" t="s">
        <v>241</v>
      </c>
      <c r="D248" s="6" t="s">
        <v>242</v>
      </c>
      <c r="E248" s="11">
        <v>40</v>
      </c>
      <c r="F248" s="9">
        <f t="shared" si="3"/>
        <v>0.5714285714285714</v>
      </c>
      <c r="G248" s="7" t="s">
        <v>7</v>
      </c>
    </row>
    <row r="249" spans="1:7" ht="12.75">
      <c r="A249" s="61" t="s">
        <v>1318</v>
      </c>
      <c r="B249" s="25" t="s">
        <v>50</v>
      </c>
      <c r="C249" s="25" t="s">
        <v>40</v>
      </c>
      <c r="D249" s="25" t="s">
        <v>41</v>
      </c>
      <c r="E249" s="11">
        <v>39</v>
      </c>
      <c r="F249" s="9">
        <f t="shared" si="3"/>
        <v>0.5571428571428572</v>
      </c>
      <c r="G249" s="7" t="s">
        <v>7</v>
      </c>
    </row>
    <row r="250" spans="1:7" ht="12.75">
      <c r="A250" s="61" t="s">
        <v>1319</v>
      </c>
      <c r="B250" s="6" t="s">
        <v>759</v>
      </c>
      <c r="C250" s="6" t="s">
        <v>755</v>
      </c>
      <c r="D250" s="33" t="s">
        <v>756</v>
      </c>
      <c r="E250" s="11">
        <v>39</v>
      </c>
      <c r="F250" s="9">
        <f t="shared" si="3"/>
        <v>0.5571428571428572</v>
      </c>
      <c r="G250" s="7" t="s">
        <v>7</v>
      </c>
    </row>
    <row r="251" spans="1:7" ht="12.75">
      <c r="A251" s="61" t="s">
        <v>1320</v>
      </c>
      <c r="B251" s="6" t="s">
        <v>858</v>
      </c>
      <c r="C251" s="6" t="s">
        <v>850</v>
      </c>
      <c r="D251" s="6" t="s">
        <v>851</v>
      </c>
      <c r="E251" s="11">
        <v>39</v>
      </c>
      <c r="F251" s="9">
        <f t="shared" si="3"/>
        <v>0.5571428571428572</v>
      </c>
      <c r="G251" s="7" t="s">
        <v>7</v>
      </c>
    </row>
    <row r="252" spans="1:7" ht="12.75">
      <c r="A252" s="61" t="s">
        <v>1321</v>
      </c>
      <c r="B252" s="25" t="s">
        <v>924</v>
      </c>
      <c r="C252" s="25" t="s">
        <v>928</v>
      </c>
      <c r="D252" s="25" t="s">
        <v>929</v>
      </c>
      <c r="E252" s="11">
        <v>39</v>
      </c>
      <c r="F252" s="9">
        <f t="shared" si="3"/>
        <v>0.5571428571428572</v>
      </c>
      <c r="G252" s="7" t="s">
        <v>7</v>
      </c>
    </row>
    <row r="253" spans="1:7" ht="12.75">
      <c r="A253" s="88" t="s">
        <v>1322</v>
      </c>
      <c r="B253" s="6" t="s">
        <v>590</v>
      </c>
      <c r="C253" s="6" t="s">
        <v>581</v>
      </c>
      <c r="D253" s="6" t="s">
        <v>582</v>
      </c>
      <c r="E253" s="11">
        <v>38</v>
      </c>
      <c r="F253" s="43">
        <f t="shared" si="3"/>
        <v>0.5428571428571428</v>
      </c>
      <c r="G253" s="7" t="s">
        <v>7</v>
      </c>
    </row>
    <row r="254" spans="1:7" ht="12.75">
      <c r="A254" s="61" t="s">
        <v>1323</v>
      </c>
      <c r="B254" s="24" t="s">
        <v>29</v>
      </c>
      <c r="C254" s="26" t="s">
        <v>11</v>
      </c>
      <c r="D254" s="26" t="s">
        <v>22</v>
      </c>
      <c r="E254" s="11">
        <v>38</v>
      </c>
      <c r="F254" s="37">
        <f t="shared" si="3"/>
        <v>0.5428571428571428</v>
      </c>
      <c r="G254" s="7" t="s">
        <v>7</v>
      </c>
    </row>
    <row r="255" spans="1:7" ht="12.75">
      <c r="A255" s="61" t="s">
        <v>1324</v>
      </c>
      <c r="B255" s="46" t="s">
        <v>174</v>
      </c>
      <c r="C255" s="6" t="s">
        <v>168</v>
      </c>
      <c r="D255" s="6" t="s">
        <v>169</v>
      </c>
      <c r="E255" s="11">
        <v>38</v>
      </c>
      <c r="F255" s="37">
        <f t="shared" si="3"/>
        <v>0.5428571428571428</v>
      </c>
      <c r="G255" s="7" t="s">
        <v>7</v>
      </c>
    </row>
    <row r="256" spans="1:7" ht="12.75">
      <c r="A256" s="61" t="s">
        <v>1325</v>
      </c>
      <c r="B256" s="46" t="s">
        <v>561</v>
      </c>
      <c r="C256" s="6" t="s">
        <v>544</v>
      </c>
      <c r="D256" s="6" t="s">
        <v>545</v>
      </c>
      <c r="E256" s="11">
        <v>38</v>
      </c>
      <c r="F256" s="37">
        <f t="shared" si="3"/>
        <v>0.5428571428571428</v>
      </c>
      <c r="G256" s="7" t="s">
        <v>7</v>
      </c>
    </row>
    <row r="257" spans="1:7" ht="12.75">
      <c r="A257" s="61" t="s">
        <v>1326</v>
      </c>
      <c r="B257" s="46" t="s">
        <v>175</v>
      </c>
      <c r="C257" s="6" t="s">
        <v>168</v>
      </c>
      <c r="D257" s="6" t="s">
        <v>169</v>
      </c>
      <c r="E257" s="11">
        <v>37</v>
      </c>
      <c r="F257" s="37">
        <f t="shared" si="3"/>
        <v>0.5285714285714286</v>
      </c>
      <c r="G257" s="7" t="s">
        <v>7</v>
      </c>
    </row>
    <row r="258" spans="1:7" ht="12.75">
      <c r="A258" s="61" t="s">
        <v>1327</v>
      </c>
      <c r="B258" s="24" t="s">
        <v>74</v>
      </c>
      <c r="C258" s="25" t="s">
        <v>67</v>
      </c>
      <c r="D258" s="25" t="s">
        <v>68</v>
      </c>
      <c r="E258" s="11">
        <v>37</v>
      </c>
      <c r="F258" s="37">
        <f t="shared" si="3"/>
        <v>0.5285714285714286</v>
      </c>
      <c r="G258" s="7" t="s">
        <v>7</v>
      </c>
    </row>
    <row r="259" spans="1:7" ht="12.75">
      <c r="A259" s="61" t="s">
        <v>1328</v>
      </c>
      <c r="B259" s="46" t="s">
        <v>511</v>
      </c>
      <c r="C259" s="6" t="s">
        <v>512</v>
      </c>
      <c r="D259" s="6" t="s">
        <v>509</v>
      </c>
      <c r="E259" s="11">
        <v>37</v>
      </c>
      <c r="F259" s="37">
        <f t="shared" si="3"/>
        <v>0.5285714285714286</v>
      </c>
      <c r="G259" s="7" t="s">
        <v>7</v>
      </c>
    </row>
    <row r="260" spans="1:7" ht="12.75">
      <c r="A260" s="61" t="s">
        <v>1329</v>
      </c>
      <c r="B260" s="24" t="s">
        <v>927</v>
      </c>
      <c r="C260" s="25" t="s">
        <v>928</v>
      </c>
      <c r="D260" s="25" t="s">
        <v>929</v>
      </c>
      <c r="E260" s="11">
        <v>37</v>
      </c>
      <c r="F260" s="37">
        <f t="shared" si="3"/>
        <v>0.5285714285714286</v>
      </c>
      <c r="G260" s="7" t="s">
        <v>7</v>
      </c>
    </row>
    <row r="261" spans="1:7" ht="12.75">
      <c r="A261" s="61" t="s">
        <v>1330</v>
      </c>
      <c r="B261" s="24" t="s">
        <v>926</v>
      </c>
      <c r="C261" s="25" t="s">
        <v>928</v>
      </c>
      <c r="D261" s="25" t="s">
        <v>929</v>
      </c>
      <c r="E261" s="11">
        <v>37</v>
      </c>
      <c r="F261" s="37">
        <f t="shared" si="3"/>
        <v>0.5285714285714286</v>
      </c>
      <c r="G261" s="7" t="s">
        <v>7</v>
      </c>
    </row>
    <row r="262" spans="1:7" ht="12.75">
      <c r="A262" s="61" t="s">
        <v>1331</v>
      </c>
      <c r="B262" s="38" t="s">
        <v>895</v>
      </c>
      <c r="C262" s="31" t="s">
        <v>882</v>
      </c>
      <c r="D262" s="31" t="s">
        <v>883</v>
      </c>
      <c r="E262" s="17">
        <v>37</v>
      </c>
      <c r="F262" s="37">
        <f t="shared" si="3"/>
        <v>0.5285714285714286</v>
      </c>
      <c r="G262" s="7" t="s">
        <v>7</v>
      </c>
    </row>
    <row r="263" spans="1:7" ht="12.75">
      <c r="A263" s="61" t="s">
        <v>1332</v>
      </c>
      <c r="B263" s="24" t="s">
        <v>925</v>
      </c>
      <c r="C263" s="25" t="s">
        <v>928</v>
      </c>
      <c r="D263" s="25" t="s">
        <v>929</v>
      </c>
      <c r="E263" s="11">
        <v>37</v>
      </c>
      <c r="F263" s="37">
        <f t="shared" si="3"/>
        <v>0.5285714285714286</v>
      </c>
      <c r="G263" s="7" t="s">
        <v>7</v>
      </c>
    </row>
    <row r="264" spans="1:7" ht="12.75">
      <c r="A264" s="61" t="s">
        <v>1333</v>
      </c>
      <c r="B264" s="46" t="s">
        <v>796</v>
      </c>
      <c r="C264" s="6" t="s">
        <v>785</v>
      </c>
      <c r="D264" s="6" t="s">
        <v>786</v>
      </c>
      <c r="E264" s="11">
        <v>37</v>
      </c>
      <c r="F264" s="37">
        <f aca="true" t="shared" si="4" ref="F264:F300">E264/70</f>
        <v>0.5285714285714286</v>
      </c>
      <c r="G264" s="7" t="s">
        <v>7</v>
      </c>
    </row>
    <row r="265" spans="1:7" ht="12.75">
      <c r="A265" s="61" t="s">
        <v>1334</v>
      </c>
      <c r="B265" s="46" t="s">
        <v>176</v>
      </c>
      <c r="C265" s="6" t="s">
        <v>168</v>
      </c>
      <c r="D265" s="6" t="s">
        <v>169</v>
      </c>
      <c r="E265" s="11">
        <v>37</v>
      </c>
      <c r="F265" s="37">
        <f t="shared" si="4"/>
        <v>0.5285714285714286</v>
      </c>
      <c r="G265" s="7" t="s">
        <v>7</v>
      </c>
    </row>
    <row r="266" spans="1:7" ht="12.75">
      <c r="A266" s="61" t="s">
        <v>1335</v>
      </c>
      <c r="B266" s="46" t="s">
        <v>562</v>
      </c>
      <c r="C266" s="6" t="s">
        <v>544</v>
      </c>
      <c r="D266" s="6" t="s">
        <v>545</v>
      </c>
      <c r="E266" s="11">
        <v>36</v>
      </c>
      <c r="F266" s="37">
        <f t="shared" si="4"/>
        <v>0.5142857142857142</v>
      </c>
      <c r="G266" s="7" t="s">
        <v>7</v>
      </c>
    </row>
    <row r="267" spans="1:7" ht="12.75">
      <c r="A267" s="61" t="s">
        <v>1336</v>
      </c>
      <c r="B267" s="49" t="s">
        <v>1004</v>
      </c>
      <c r="C267" s="49" t="s">
        <v>999</v>
      </c>
      <c r="D267" s="3" t="s">
        <v>1000</v>
      </c>
      <c r="E267" s="16">
        <v>36</v>
      </c>
      <c r="F267" s="9">
        <f t="shared" si="4"/>
        <v>0.5142857142857142</v>
      </c>
      <c r="G267" s="7" t="s">
        <v>7</v>
      </c>
    </row>
    <row r="268" spans="1:7" ht="12.75">
      <c r="A268" s="61" t="s">
        <v>1337</v>
      </c>
      <c r="B268" s="6" t="s">
        <v>141</v>
      </c>
      <c r="C268" s="49" t="s">
        <v>124</v>
      </c>
      <c r="D268" s="3" t="s">
        <v>125</v>
      </c>
      <c r="E268" s="11">
        <v>36</v>
      </c>
      <c r="F268" s="9">
        <f t="shared" si="4"/>
        <v>0.5142857142857142</v>
      </c>
      <c r="G268" s="7" t="s">
        <v>7</v>
      </c>
    </row>
    <row r="269" spans="1:7" ht="12.75">
      <c r="A269" s="61" t="s">
        <v>1338</v>
      </c>
      <c r="B269" s="25" t="s">
        <v>51</v>
      </c>
      <c r="C269" s="28" t="s">
        <v>40</v>
      </c>
      <c r="D269" s="36" t="s">
        <v>41</v>
      </c>
      <c r="E269" s="11">
        <v>36</v>
      </c>
      <c r="F269" s="9">
        <f t="shared" si="4"/>
        <v>0.5142857142857142</v>
      </c>
      <c r="G269" s="7" t="s">
        <v>7</v>
      </c>
    </row>
    <row r="270" spans="1:7" ht="12.75">
      <c r="A270" s="61" t="s">
        <v>1339</v>
      </c>
      <c r="B270" s="6" t="s">
        <v>1005</v>
      </c>
      <c r="C270" s="49" t="s">
        <v>999</v>
      </c>
      <c r="D270" s="3" t="s">
        <v>1000</v>
      </c>
      <c r="E270" s="11">
        <v>36</v>
      </c>
      <c r="F270" s="9">
        <f t="shared" si="4"/>
        <v>0.5142857142857142</v>
      </c>
      <c r="G270" s="7" t="s">
        <v>7</v>
      </c>
    </row>
    <row r="271" spans="1:7" ht="12.75">
      <c r="A271" s="61" t="s">
        <v>1340</v>
      </c>
      <c r="B271" s="6" t="s">
        <v>675</v>
      </c>
      <c r="C271" s="49" t="s">
        <v>672</v>
      </c>
      <c r="D271" s="3" t="s">
        <v>673</v>
      </c>
      <c r="E271" s="11">
        <v>36</v>
      </c>
      <c r="F271" s="9">
        <f t="shared" si="4"/>
        <v>0.5142857142857142</v>
      </c>
      <c r="G271" s="7" t="s">
        <v>7</v>
      </c>
    </row>
    <row r="272" spans="1:7" ht="12.75">
      <c r="A272" s="61" t="s">
        <v>1341</v>
      </c>
      <c r="B272" s="6" t="s">
        <v>961</v>
      </c>
      <c r="C272" s="49" t="s">
        <v>954</v>
      </c>
      <c r="D272" s="3" t="s">
        <v>955</v>
      </c>
      <c r="E272" s="11">
        <v>36</v>
      </c>
      <c r="F272" s="9">
        <f t="shared" si="4"/>
        <v>0.5142857142857142</v>
      </c>
      <c r="G272" s="7" t="s">
        <v>7</v>
      </c>
    </row>
    <row r="273" spans="1:7" ht="12.75">
      <c r="A273" s="61" t="s">
        <v>1342</v>
      </c>
      <c r="B273" s="25" t="s">
        <v>75</v>
      </c>
      <c r="C273" s="28" t="s">
        <v>67</v>
      </c>
      <c r="D273" s="36" t="s">
        <v>68</v>
      </c>
      <c r="E273" s="11">
        <v>35</v>
      </c>
      <c r="F273" s="9">
        <f t="shared" si="4"/>
        <v>0.5</v>
      </c>
      <c r="G273" s="7" t="s">
        <v>7</v>
      </c>
    </row>
    <row r="274" spans="1:7" ht="12.75">
      <c r="A274" s="61" t="s">
        <v>1343</v>
      </c>
      <c r="B274" s="6" t="s">
        <v>962</v>
      </c>
      <c r="C274" s="49" t="s">
        <v>954</v>
      </c>
      <c r="D274" s="3" t="s">
        <v>955</v>
      </c>
      <c r="E274" s="11">
        <v>35</v>
      </c>
      <c r="F274" s="9">
        <f t="shared" si="4"/>
        <v>0.5</v>
      </c>
      <c r="G274" s="7" t="s">
        <v>7</v>
      </c>
    </row>
    <row r="275" spans="1:7" ht="12.75">
      <c r="A275" s="61" t="s">
        <v>1344</v>
      </c>
      <c r="B275" s="6" t="s">
        <v>623</v>
      </c>
      <c r="C275" s="49" t="s">
        <v>617</v>
      </c>
      <c r="D275" s="3" t="s">
        <v>618</v>
      </c>
      <c r="E275" s="11">
        <v>35</v>
      </c>
      <c r="F275" s="9">
        <f t="shared" si="4"/>
        <v>0.5</v>
      </c>
      <c r="G275" s="7" t="s">
        <v>7</v>
      </c>
    </row>
    <row r="276" spans="1:7" ht="12.75">
      <c r="A276" s="61" t="s">
        <v>1345</v>
      </c>
      <c r="B276" s="31" t="s">
        <v>896</v>
      </c>
      <c r="C276" s="51" t="s">
        <v>882</v>
      </c>
      <c r="D276" s="52" t="s">
        <v>883</v>
      </c>
      <c r="E276" s="17">
        <v>35</v>
      </c>
      <c r="F276" s="9">
        <f t="shared" si="4"/>
        <v>0.5</v>
      </c>
      <c r="G276" s="7" t="s">
        <v>7</v>
      </c>
    </row>
    <row r="277" spans="1:7" ht="12.75">
      <c r="A277" s="61" t="s">
        <v>1346</v>
      </c>
      <c r="B277" s="6" t="s">
        <v>797</v>
      </c>
      <c r="C277" s="49" t="s">
        <v>785</v>
      </c>
      <c r="D277" s="3" t="s">
        <v>786</v>
      </c>
      <c r="E277" s="11">
        <v>35</v>
      </c>
      <c r="F277" s="9">
        <f t="shared" si="4"/>
        <v>0.5</v>
      </c>
      <c r="G277" s="7" t="s">
        <v>7</v>
      </c>
    </row>
    <row r="278" spans="1:7" ht="12.75">
      <c r="A278" s="61" t="s">
        <v>1347</v>
      </c>
      <c r="B278" s="6" t="s">
        <v>232</v>
      </c>
      <c r="C278" s="49" t="s">
        <v>222</v>
      </c>
      <c r="D278" s="3" t="s">
        <v>223</v>
      </c>
      <c r="E278" s="11">
        <v>34</v>
      </c>
      <c r="F278" s="9">
        <f t="shared" si="4"/>
        <v>0.4857142857142857</v>
      </c>
      <c r="G278" s="7" t="s">
        <v>7</v>
      </c>
    </row>
    <row r="279" spans="1:7" ht="12.75">
      <c r="A279" s="61" t="s">
        <v>1348</v>
      </c>
      <c r="B279" s="6" t="s">
        <v>142</v>
      </c>
      <c r="C279" s="49" t="s">
        <v>124</v>
      </c>
      <c r="D279" s="3" t="s">
        <v>125</v>
      </c>
      <c r="E279" s="11">
        <v>34</v>
      </c>
      <c r="F279" s="9">
        <f t="shared" si="4"/>
        <v>0.4857142857142857</v>
      </c>
      <c r="G279" s="7" t="s">
        <v>7</v>
      </c>
    </row>
    <row r="280" spans="1:7" ht="12.75">
      <c r="A280" s="61" t="s">
        <v>1349</v>
      </c>
      <c r="B280" s="6" t="s">
        <v>760</v>
      </c>
      <c r="C280" s="49" t="s">
        <v>755</v>
      </c>
      <c r="D280" s="53" t="s">
        <v>756</v>
      </c>
      <c r="E280" s="11">
        <v>34</v>
      </c>
      <c r="F280" s="9">
        <f t="shared" si="4"/>
        <v>0.4857142857142857</v>
      </c>
      <c r="G280" s="7" t="s">
        <v>7</v>
      </c>
    </row>
    <row r="281" spans="1:7" ht="12.75">
      <c r="A281" s="61" t="s">
        <v>1350</v>
      </c>
      <c r="B281" s="6" t="s">
        <v>441</v>
      </c>
      <c r="C281" s="49" t="s">
        <v>438</v>
      </c>
      <c r="D281" s="3" t="s">
        <v>439</v>
      </c>
      <c r="E281" s="11">
        <v>33</v>
      </c>
      <c r="F281" s="9">
        <f t="shared" si="4"/>
        <v>0.4714285714285714</v>
      </c>
      <c r="G281" s="7" t="s">
        <v>7</v>
      </c>
    </row>
    <row r="282" spans="1:7" ht="12.75">
      <c r="A282" s="61" t="s">
        <v>1351</v>
      </c>
      <c r="B282" s="6" t="s">
        <v>829</v>
      </c>
      <c r="C282" s="50" t="s">
        <v>826</v>
      </c>
      <c r="D282" s="3" t="s">
        <v>827</v>
      </c>
      <c r="E282" s="11">
        <v>33</v>
      </c>
      <c r="F282" s="9">
        <f t="shared" si="4"/>
        <v>0.4714285714285714</v>
      </c>
      <c r="G282" s="7" t="s">
        <v>7</v>
      </c>
    </row>
    <row r="283" spans="1:7" ht="12.75">
      <c r="A283" s="61" t="s">
        <v>1352</v>
      </c>
      <c r="B283" s="6" t="s">
        <v>513</v>
      </c>
      <c r="C283" s="49" t="s">
        <v>512</v>
      </c>
      <c r="D283" s="3" t="s">
        <v>509</v>
      </c>
      <c r="E283" s="11">
        <v>32</v>
      </c>
      <c r="F283" s="9">
        <f t="shared" si="4"/>
        <v>0.45714285714285713</v>
      </c>
      <c r="G283" s="7" t="s">
        <v>7</v>
      </c>
    </row>
    <row r="284" spans="1:7" ht="12.75">
      <c r="A284" s="61" t="s">
        <v>1353</v>
      </c>
      <c r="B284" s="6" t="s">
        <v>316</v>
      </c>
      <c r="C284" s="49" t="s">
        <v>317</v>
      </c>
      <c r="D284" s="3" t="s">
        <v>318</v>
      </c>
      <c r="E284" s="11">
        <v>30</v>
      </c>
      <c r="F284" s="9">
        <f t="shared" si="4"/>
        <v>0.42857142857142855</v>
      </c>
      <c r="G284" s="7" t="s">
        <v>7</v>
      </c>
    </row>
    <row r="285" spans="1:7" ht="12.75">
      <c r="A285" s="61" t="s">
        <v>1354</v>
      </c>
      <c r="B285" s="6" t="s">
        <v>1006</v>
      </c>
      <c r="C285" s="6" t="s">
        <v>999</v>
      </c>
      <c r="D285" s="6" t="s">
        <v>1000</v>
      </c>
      <c r="E285" s="11">
        <v>30</v>
      </c>
      <c r="F285" s="9">
        <f t="shared" si="4"/>
        <v>0.42857142857142855</v>
      </c>
      <c r="G285" s="7" t="s">
        <v>7</v>
      </c>
    </row>
    <row r="286" spans="1:7" ht="12.75">
      <c r="A286" s="61" t="s">
        <v>1355</v>
      </c>
      <c r="B286" s="6" t="s">
        <v>253</v>
      </c>
      <c r="C286" s="6" t="s">
        <v>241</v>
      </c>
      <c r="D286" s="6" t="s">
        <v>242</v>
      </c>
      <c r="E286" s="11">
        <v>30</v>
      </c>
      <c r="F286" s="9">
        <f t="shared" si="4"/>
        <v>0.42857142857142855</v>
      </c>
      <c r="G286" s="7" t="s">
        <v>7</v>
      </c>
    </row>
    <row r="287" spans="1:7" ht="12.75">
      <c r="A287" s="61" t="s">
        <v>1356</v>
      </c>
      <c r="B287" s="6" t="s">
        <v>514</v>
      </c>
      <c r="C287" s="6" t="s">
        <v>512</v>
      </c>
      <c r="D287" s="6" t="s">
        <v>509</v>
      </c>
      <c r="E287" s="11">
        <v>29</v>
      </c>
      <c r="F287" s="9">
        <f t="shared" si="4"/>
        <v>0.4142857142857143</v>
      </c>
      <c r="G287" s="7" t="s">
        <v>7</v>
      </c>
    </row>
    <row r="288" spans="1:7" ht="12.75">
      <c r="A288" s="61" t="s">
        <v>1357</v>
      </c>
      <c r="B288" s="6" t="s">
        <v>761</v>
      </c>
      <c r="C288" s="6" t="s">
        <v>755</v>
      </c>
      <c r="D288" s="6" t="s">
        <v>762</v>
      </c>
      <c r="E288" s="11">
        <v>29</v>
      </c>
      <c r="F288" s="9">
        <f t="shared" si="4"/>
        <v>0.4142857142857143</v>
      </c>
      <c r="G288" s="7" t="s">
        <v>7</v>
      </c>
    </row>
    <row r="289" spans="1:7" ht="12.75">
      <c r="A289" s="88" t="s">
        <v>1358</v>
      </c>
      <c r="B289" s="6" t="s">
        <v>563</v>
      </c>
      <c r="C289" s="6" t="s">
        <v>544</v>
      </c>
      <c r="D289" s="6" t="s">
        <v>545</v>
      </c>
      <c r="E289" s="11">
        <v>29</v>
      </c>
      <c r="F289" s="43">
        <f t="shared" si="4"/>
        <v>0.4142857142857143</v>
      </c>
      <c r="G289" s="7" t="s">
        <v>7</v>
      </c>
    </row>
    <row r="290" spans="1:7" ht="12.75">
      <c r="A290" s="61" t="s">
        <v>1359</v>
      </c>
      <c r="B290" s="6" t="s">
        <v>763</v>
      </c>
      <c r="C290" s="6" t="s">
        <v>755</v>
      </c>
      <c r="D290" s="6" t="s">
        <v>762</v>
      </c>
      <c r="E290" s="11">
        <v>29</v>
      </c>
      <c r="F290" s="9">
        <f t="shared" si="4"/>
        <v>0.4142857142857143</v>
      </c>
      <c r="G290" s="7" t="s">
        <v>7</v>
      </c>
    </row>
    <row r="291" spans="1:7" ht="12.75">
      <c r="A291" s="61" t="s">
        <v>1360</v>
      </c>
      <c r="B291" s="6" t="s">
        <v>879</v>
      </c>
      <c r="C291" s="6" t="s">
        <v>877</v>
      </c>
      <c r="D291" s="6" t="s">
        <v>878</v>
      </c>
      <c r="E291" s="11">
        <v>28</v>
      </c>
      <c r="F291" s="9">
        <f t="shared" si="4"/>
        <v>0.4</v>
      </c>
      <c r="G291" s="7" t="s">
        <v>7</v>
      </c>
    </row>
    <row r="292" spans="1:7" ht="12.75">
      <c r="A292" s="61" t="s">
        <v>1361</v>
      </c>
      <c r="B292" s="6" t="s">
        <v>798</v>
      </c>
      <c r="C292" s="6" t="s">
        <v>785</v>
      </c>
      <c r="D292" s="6" t="s">
        <v>786</v>
      </c>
      <c r="E292" s="11">
        <v>28</v>
      </c>
      <c r="F292" s="9">
        <f t="shared" si="4"/>
        <v>0.4</v>
      </c>
      <c r="G292" s="7" t="s">
        <v>7</v>
      </c>
    </row>
    <row r="293" spans="1:7" ht="12.75">
      <c r="A293" s="61" t="s">
        <v>1362</v>
      </c>
      <c r="B293" s="6" t="s">
        <v>963</v>
      </c>
      <c r="C293" s="6" t="s">
        <v>954</v>
      </c>
      <c r="D293" s="6" t="s">
        <v>955</v>
      </c>
      <c r="E293" s="11">
        <v>26</v>
      </c>
      <c r="F293" s="9">
        <f t="shared" si="4"/>
        <v>0.37142857142857144</v>
      </c>
      <c r="G293" s="7" t="s">
        <v>7</v>
      </c>
    </row>
    <row r="294" spans="1:7" ht="12.75">
      <c r="A294" s="61" t="s">
        <v>1363</v>
      </c>
      <c r="B294" s="6" t="s">
        <v>319</v>
      </c>
      <c r="C294" s="6" t="s">
        <v>317</v>
      </c>
      <c r="D294" s="6" t="s">
        <v>318</v>
      </c>
      <c r="E294" s="11">
        <v>26</v>
      </c>
      <c r="F294" s="9">
        <f t="shared" si="4"/>
        <v>0.37142857142857144</v>
      </c>
      <c r="G294" s="7" t="s">
        <v>7</v>
      </c>
    </row>
    <row r="295" spans="1:7" ht="12.75">
      <c r="A295" s="61" t="s">
        <v>1364</v>
      </c>
      <c r="B295" s="6" t="s">
        <v>320</v>
      </c>
      <c r="C295" s="6" t="s">
        <v>317</v>
      </c>
      <c r="D295" s="6" t="s">
        <v>318</v>
      </c>
      <c r="E295" s="11">
        <v>23</v>
      </c>
      <c r="F295" s="9">
        <f t="shared" si="4"/>
        <v>0.32857142857142857</v>
      </c>
      <c r="G295" s="7" t="s">
        <v>7</v>
      </c>
    </row>
    <row r="296" spans="1:7" ht="12.75">
      <c r="A296" s="61" t="s">
        <v>1365</v>
      </c>
      <c r="B296" s="6" t="s">
        <v>295</v>
      </c>
      <c r="C296" s="6" t="s">
        <v>292</v>
      </c>
      <c r="D296" s="6" t="s">
        <v>293</v>
      </c>
      <c r="E296" s="11">
        <v>23</v>
      </c>
      <c r="F296" s="9">
        <f t="shared" si="4"/>
        <v>0.32857142857142857</v>
      </c>
      <c r="G296" s="7" t="s">
        <v>7</v>
      </c>
    </row>
    <row r="297" spans="1:7" ht="12.75">
      <c r="A297" s="61" t="s">
        <v>1366</v>
      </c>
      <c r="B297" s="6" t="s">
        <v>321</v>
      </c>
      <c r="C297" s="6" t="s">
        <v>317</v>
      </c>
      <c r="D297" s="6" t="s">
        <v>318</v>
      </c>
      <c r="E297" s="11">
        <v>22</v>
      </c>
      <c r="F297" s="9">
        <f t="shared" si="4"/>
        <v>0.3142857142857143</v>
      </c>
      <c r="G297" s="7" t="s">
        <v>7</v>
      </c>
    </row>
    <row r="298" spans="1:7" ht="12.75">
      <c r="A298" s="61" t="s">
        <v>1367</v>
      </c>
      <c r="B298" s="6" t="s">
        <v>322</v>
      </c>
      <c r="C298" s="6" t="s">
        <v>317</v>
      </c>
      <c r="D298" s="6" t="s">
        <v>318</v>
      </c>
      <c r="E298" s="11">
        <v>21</v>
      </c>
      <c r="F298" s="9">
        <f t="shared" si="4"/>
        <v>0.3</v>
      </c>
      <c r="G298" s="7" t="s">
        <v>7</v>
      </c>
    </row>
    <row r="299" spans="1:7" ht="12.75">
      <c r="A299" s="61" t="s">
        <v>1368</v>
      </c>
      <c r="B299" s="6" t="s">
        <v>177</v>
      </c>
      <c r="C299" s="6" t="s">
        <v>168</v>
      </c>
      <c r="D299" s="6" t="s">
        <v>169</v>
      </c>
      <c r="E299" s="11">
        <v>20</v>
      </c>
      <c r="F299" s="9">
        <f t="shared" si="4"/>
        <v>0.2857142857142857</v>
      </c>
      <c r="G299" s="7" t="s">
        <v>7</v>
      </c>
    </row>
    <row r="300" spans="1:7" ht="13.5" thickBot="1">
      <c r="A300" s="86" t="s">
        <v>1369</v>
      </c>
      <c r="B300" s="45" t="s">
        <v>880</v>
      </c>
      <c r="C300" s="45" t="s">
        <v>877</v>
      </c>
      <c r="D300" s="45" t="s">
        <v>878</v>
      </c>
      <c r="E300" s="19">
        <v>17</v>
      </c>
      <c r="F300" s="41">
        <f t="shared" si="4"/>
        <v>0.24285714285714285</v>
      </c>
      <c r="G300" s="8" t="s">
        <v>7</v>
      </c>
    </row>
    <row r="301" spans="2:5" ht="13.5" thickTop="1">
      <c r="B301"/>
      <c r="C301"/>
      <c r="D301"/>
      <c r="E301"/>
    </row>
    <row r="302" spans="2:5" ht="12.75">
      <c r="B302"/>
      <c r="C302"/>
      <c r="D302"/>
      <c r="E302"/>
    </row>
    <row r="303" spans="2:5" ht="15.75">
      <c r="B303"/>
      <c r="C303" s="89" t="s">
        <v>1392</v>
      </c>
      <c r="D303"/>
      <c r="E303"/>
    </row>
    <row r="304" spans="2:5" ht="15">
      <c r="B304"/>
      <c r="C304" s="90" t="s">
        <v>1393</v>
      </c>
      <c r="D304"/>
      <c r="E304"/>
    </row>
    <row r="305" spans="2:5" ht="15">
      <c r="B305"/>
      <c r="C305" s="90" t="s">
        <v>1394</v>
      </c>
      <c r="D305"/>
      <c r="E305"/>
    </row>
    <row r="306" spans="2:5" ht="15">
      <c r="B306"/>
      <c r="C306" s="90" t="s">
        <v>1395</v>
      </c>
      <c r="D306"/>
      <c r="E306"/>
    </row>
    <row r="307" spans="2:5" ht="15">
      <c r="B307"/>
      <c r="C307" s="90" t="s">
        <v>1396</v>
      </c>
      <c r="D307"/>
      <c r="E307"/>
    </row>
    <row r="308" spans="2:5" ht="12.75">
      <c r="B308"/>
      <c r="C308"/>
      <c r="D308"/>
      <c r="E308"/>
    </row>
    <row r="309" spans="2:5" ht="12.75">
      <c r="B309"/>
      <c r="C309"/>
      <c r="D309"/>
      <c r="E309"/>
    </row>
    <row r="310" spans="2:5" ht="12.75">
      <c r="B310"/>
      <c r="C310"/>
      <c r="D310"/>
      <c r="E310"/>
    </row>
    <row r="311" spans="2:5" ht="12.75">
      <c r="B311"/>
      <c r="C311"/>
      <c r="D311"/>
      <c r="E311"/>
    </row>
    <row r="312" spans="2:5" ht="12.75">
      <c r="B312"/>
      <c r="C312"/>
      <c r="D312"/>
      <c r="E312"/>
    </row>
    <row r="313" spans="2:5" ht="12.75">
      <c r="B313"/>
      <c r="C313"/>
      <c r="D313"/>
      <c r="E3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24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6.00390625" style="0" customWidth="1"/>
    <col min="2" max="2" width="24.140625" style="27" customWidth="1"/>
    <col min="3" max="3" width="38.140625" style="27" customWidth="1"/>
    <col min="4" max="4" width="25.421875" style="27" customWidth="1"/>
    <col min="5" max="5" width="12.57421875" style="12" customWidth="1"/>
    <col min="6" max="6" width="11.421875" style="0" customWidth="1"/>
  </cols>
  <sheetData>
    <row r="1" spans="1:6" ht="12.75">
      <c r="A1" t="s">
        <v>10</v>
      </c>
      <c r="F1" s="5"/>
    </row>
    <row r="2" spans="1:8" ht="12.75">
      <c r="A2" s="62" t="s">
        <v>1398</v>
      </c>
      <c r="B2" s="63"/>
      <c r="C2" s="63"/>
      <c r="D2" s="63"/>
      <c r="E2" s="64"/>
      <c r="F2" s="65"/>
      <c r="G2" s="66"/>
      <c r="H2" s="5"/>
    </row>
    <row r="3" spans="1:7" ht="12.75">
      <c r="A3" s="1" t="s">
        <v>0</v>
      </c>
      <c r="B3" s="21"/>
      <c r="C3" s="21"/>
      <c r="D3" s="21"/>
      <c r="E3" s="13"/>
      <c r="F3" s="2"/>
      <c r="G3" s="2"/>
    </row>
    <row r="4" spans="1:7" ht="12.75">
      <c r="A4" s="3" t="s">
        <v>9</v>
      </c>
      <c r="B4" s="22"/>
      <c r="C4" s="22"/>
      <c r="D4" s="22"/>
      <c r="E4" s="14"/>
      <c r="F4" s="4"/>
      <c r="G4" s="4"/>
    </row>
    <row r="5" spans="1:7" ht="12.75">
      <c r="A5" s="10" t="s">
        <v>1397</v>
      </c>
      <c r="B5" s="23"/>
      <c r="C5" s="23"/>
      <c r="D5" s="23"/>
      <c r="E5" s="15"/>
      <c r="F5" s="5"/>
      <c r="G5" s="5"/>
    </row>
    <row r="6" spans="1:6" ht="13.5" thickBot="1">
      <c r="A6" s="91" t="s">
        <v>1400</v>
      </c>
      <c r="B6" s="92"/>
      <c r="C6" s="93"/>
      <c r="F6" s="5"/>
    </row>
    <row r="7" spans="1:7" ht="14.25" thickBot="1" thickTop="1">
      <c r="A7" s="94" t="s">
        <v>1370</v>
      </c>
      <c r="B7" s="95" t="s">
        <v>1</v>
      </c>
      <c r="C7" s="96" t="s">
        <v>4</v>
      </c>
      <c r="D7" s="96" t="s">
        <v>5</v>
      </c>
      <c r="E7" s="97" t="s">
        <v>2</v>
      </c>
      <c r="F7" s="98" t="s">
        <v>3</v>
      </c>
      <c r="G7" s="99" t="s">
        <v>6</v>
      </c>
    </row>
    <row r="8" spans="1:7" ht="13.5" thickTop="1">
      <c r="A8" s="100" t="s">
        <v>1077</v>
      </c>
      <c r="B8" s="101" t="s">
        <v>639</v>
      </c>
      <c r="C8" s="102" t="s">
        <v>633</v>
      </c>
      <c r="D8" s="117" t="s">
        <v>634</v>
      </c>
      <c r="E8" s="103">
        <v>62</v>
      </c>
      <c r="F8" s="104">
        <f aca="true" t="shared" si="0" ref="F8:F71">E8/70</f>
        <v>0.8857142857142857</v>
      </c>
      <c r="G8" s="118" t="s">
        <v>7</v>
      </c>
    </row>
    <row r="9" spans="1:7" ht="12.75">
      <c r="A9" s="100" t="s">
        <v>1078</v>
      </c>
      <c r="B9" s="106" t="s">
        <v>744</v>
      </c>
      <c r="C9" s="102" t="s">
        <v>740</v>
      </c>
      <c r="D9" s="117" t="s">
        <v>741</v>
      </c>
      <c r="E9" s="108">
        <v>61</v>
      </c>
      <c r="F9" s="104">
        <f t="shared" si="0"/>
        <v>0.8714285714285714</v>
      </c>
      <c r="G9" s="118" t="s">
        <v>7</v>
      </c>
    </row>
    <row r="10" spans="1:7" ht="12.75">
      <c r="A10" s="100" t="s">
        <v>1079</v>
      </c>
      <c r="B10" s="106" t="s">
        <v>859</v>
      </c>
      <c r="C10" s="102" t="s">
        <v>850</v>
      </c>
      <c r="D10" s="117" t="s">
        <v>851</v>
      </c>
      <c r="E10" s="108">
        <v>59</v>
      </c>
      <c r="F10" s="104">
        <f t="shared" si="0"/>
        <v>0.8428571428571429</v>
      </c>
      <c r="G10" s="118" t="s">
        <v>7</v>
      </c>
    </row>
    <row r="11" spans="1:7" ht="12.75">
      <c r="A11" s="100" t="s">
        <v>1080</v>
      </c>
      <c r="B11" s="106" t="s">
        <v>282</v>
      </c>
      <c r="C11" s="102" t="s">
        <v>273</v>
      </c>
      <c r="D11" s="117" t="s">
        <v>274</v>
      </c>
      <c r="E11" s="108">
        <v>59</v>
      </c>
      <c r="F11" s="104">
        <f t="shared" si="0"/>
        <v>0.8428571428571429</v>
      </c>
      <c r="G11" s="118" t="s">
        <v>7</v>
      </c>
    </row>
    <row r="12" spans="1:7" ht="12.75">
      <c r="A12" s="100" t="s">
        <v>1081</v>
      </c>
      <c r="B12" s="110" t="s">
        <v>52</v>
      </c>
      <c r="C12" s="110" t="s">
        <v>40</v>
      </c>
      <c r="D12" s="110" t="s">
        <v>53</v>
      </c>
      <c r="E12" s="108">
        <v>59</v>
      </c>
      <c r="F12" s="104">
        <f t="shared" si="0"/>
        <v>0.8428571428571429</v>
      </c>
      <c r="G12" s="118" t="s">
        <v>7</v>
      </c>
    </row>
    <row r="13" spans="1:7" ht="12.75">
      <c r="A13" s="100" t="s">
        <v>1082</v>
      </c>
      <c r="B13" s="119" t="s">
        <v>1375</v>
      </c>
      <c r="C13" s="119" t="s">
        <v>882</v>
      </c>
      <c r="D13" s="120" t="s">
        <v>883</v>
      </c>
      <c r="E13" s="121">
        <v>58</v>
      </c>
      <c r="F13" s="104">
        <f t="shared" si="0"/>
        <v>0.8285714285714286</v>
      </c>
      <c r="G13" s="118" t="s">
        <v>7</v>
      </c>
    </row>
    <row r="14" spans="1:7" ht="12.75">
      <c r="A14" s="100" t="s">
        <v>1083</v>
      </c>
      <c r="B14" s="119" t="s">
        <v>1376</v>
      </c>
      <c r="C14" s="119" t="s">
        <v>882</v>
      </c>
      <c r="D14" s="120" t="s">
        <v>883</v>
      </c>
      <c r="E14" s="121">
        <v>58</v>
      </c>
      <c r="F14" s="104">
        <f t="shared" si="0"/>
        <v>0.8285714285714286</v>
      </c>
      <c r="G14" s="118" t="s">
        <v>7</v>
      </c>
    </row>
    <row r="15" spans="1:7" ht="12.75">
      <c r="A15" s="100" t="s">
        <v>1084</v>
      </c>
      <c r="B15" s="107" t="s">
        <v>764</v>
      </c>
      <c r="C15" s="107" t="s">
        <v>755</v>
      </c>
      <c r="D15" s="110" t="s">
        <v>765</v>
      </c>
      <c r="E15" s="108">
        <v>58</v>
      </c>
      <c r="F15" s="104">
        <f t="shared" si="0"/>
        <v>0.8285714285714286</v>
      </c>
      <c r="G15" s="118" t="s">
        <v>7</v>
      </c>
    </row>
    <row r="16" spans="1:7" ht="12.75">
      <c r="A16" s="100" t="s">
        <v>1085</v>
      </c>
      <c r="B16" s="110" t="s">
        <v>76</v>
      </c>
      <c r="C16" s="110" t="s">
        <v>67</v>
      </c>
      <c r="D16" s="110" t="s">
        <v>77</v>
      </c>
      <c r="E16" s="108">
        <v>58</v>
      </c>
      <c r="F16" s="104">
        <f t="shared" si="0"/>
        <v>0.8285714285714286</v>
      </c>
      <c r="G16" s="118" t="s">
        <v>7</v>
      </c>
    </row>
    <row r="17" spans="1:7" ht="12.75">
      <c r="A17" s="100" t="s">
        <v>1086</v>
      </c>
      <c r="B17" s="110" t="s">
        <v>1377</v>
      </c>
      <c r="C17" s="110" t="s">
        <v>1046</v>
      </c>
      <c r="D17" s="110" t="s">
        <v>1047</v>
      </c>
      <c r="E17" s="108">
        <v>56</v>
      </c>
      <c r="F17" s="104">
        <f t="shared" si="0"/>
        <v>0.8</v>
      </c>
      <c r="G17" s="118" t="s">
        <v>7</v>
      </c>
    </row>
    <row r="18" spans="1:7" ht="12.75">
      <c r="A18" s="100" t="s">
        <v>1087</v>
      </c>
      <c r="B18" s="107" t="s">
        <v>254</v>
      </c>
      <c r="C18" s="107" t="s">
        <v>241</v>
      </c>
      <c r="D18" s="110" t="s">
        <v>242</v>
      </c>
      <c r="E18" s="108">
        <v>56</v>
      </c>
      <c r="F18" s="104">
        <f t="shared" si="0"/>
        <v>0.8</v>
      </c>
      <c r="G18" s="118" t="s">
        <v>7</v>
      </c>
    </row>
    <row r="19" spans="1:7" ht="12.75">
      <c r="A19" s="100" t="s">
        <v>1088</v>
      </c>
      <c r="B19" s="110" t="s">
        <v>30</v>
      </c>
      <c r="C19" s="110" t="s">
        <v>15</v>
      </c>
      <c r="D19" s="110" t="s">
        <v>12</v>
      </c>
      <c r="E19" s="108">
        <v>56</v>
      </c>
      <c r="F19" s="104">
        <f t="shared" si="0"/>
        <v>0.8</v>
      </c>
      <c r="G19" s="118" t="s">
        <v>7</v>
      </c>
    </row>
    <row r="20" spans="1:7" ht="12.75">
      <c r="A20" s="100" t="s">
        <v>1089</v>
      </c>
      <c r="B20" s="107" t="s">
        <v>97</v>
      </c>
      <c r="C20" s="107" t="s">
        <v>92</v>
      </c>
      <c r="D20" s="110" t="s">
        <v>93</v>
      </c>
      <c r="E20" s="108">
        <v>56</v>
      </c>
      <c r="F20" s="104">
        <f t="shared" si="0"/>
        <v>0.8</v>
      </c>
      <c r="G20" s="118" t="s">
        <v>7</v>
      </c>
    </row>
    <row r="21" spans="1:7" ht="12.75">
      <c r="A21" s="100" t="s">
        <v>1090</v>
      </c>
      <c r="B21" s="107" t="s">
        <v>745</v>
      </c>
      <c r="C21" s="107" t="s">
        <v>740</v>
      </c>
      <c r="D21" s="110" t="s">
        <v>741</v>
      </c>
      <c r="E21" s="108">
        <v>56</v>
      </c>
      <c r="F21" s="104">
        <f t="shared" si="0"/>
        <v>0.8</v>
      </c>
      <c r="G21" s="118" t="s">
        <v>7</v>
      </c>
    </row>
    <row r="22" spans="1:7" ht="12.75">
      <c r="A22" s="100" t="s">
        <v>1091</v>
      </c>
      <c r="B22" s="107" t="s">
        <v>698</v>
      </c>
      <c r="C22" s="107" t="s">
        <v>699</v>
      </c>
      <c r="D22" s="110" t="s">
        <v>691</v>
      </c>
      <c r="E22" s="108">
        <v>55</v>
      </c>
      <c r="F22" s="104">
        <f t="shared" si="0"/>
        <v>0.7857142857142857</v>
      </c>
      <c r="G22" s="118" t="s">
        <v>7</v>
      </c>
    </row>
    <row r="23" spans="1:7" ht="12.75">
      <c r="A23" s="100" t="s">
        <v>1092</v>
      </c>
      <c r="B23" s="110" t="s">
        <v>31</v>
      </c>
      <c r="C23" s="110" t="s">
        <v>15</v>
      </c>
      <c r="D23" s="110" t="s">
        <v>12</v>
      </c>
      <c r="E23" s="108">
        <v>55</v>
      </c>
      <c r="F23" s="104">
        <f t="shared" si="0"/>
        <v>0.7857142857142857</v>
      </c>
      <c r="G23" s="118" t="s">
        <v>7</v>
      </c>
    </row>
    <row r="24" spans="1:7" ht="12.75">
      <c r="A24" s="100" t="s">
        <v>1093</v>
      </c>
      <c r="B24" s="107" t="s">
        <v>725</v>
      </c>
      <c r="C24" s="107" t="s">
        <v>726</v>
      </c>
      <c r="D24" s="110" t="s">
        <v>723</v>
      </c>
      <c r="E24" s="108">
        <v>55</v>
      </c>
      <c r="F24" s="104">
        <f t="shared" si="0"/>
        <v>0.7857142857142857</v>
      </c>
      <c r="G24" s="118" t="s">
        <v>7</v>
      </c>
    </row>
    <row r="25" spans="1:7" ht="12.75">
      <c r="A25" s="100" t="s">
        <v>1094</v>
      </c>
      <c r="B25" s="107" t="s">
        <v>715</v>
      </c>
      <c r="C25" s="107" t="s">
        <v>710</v>
      </c>
      <c r="D25" s="110" t="s">
        <v>711</v>
      </c>
      <c r="E25" s="108">
        <v>54</v>
      </c>
      <c r="F25" s="104">
        <f t="shared" si="0"/>
        <v>0.7714285714285715</v>
      </c>
      <c r="G25" s="118" t="s">
        <v>7</v>
      </c>
    </row>
    <row r="26" spans="1:7" ht="12.75">
      <c r="A26" s="100" t="s">
        <v>1095</v>
      </c>
      <c r="B26" s="107" t="s">
        <v>1007</v>
      </c>
      <c r="C26" s="107" t="s">
        <v>999</v>
      </c>
      <c r="D26" s="110" t="s">
        <v>1008</v>
      </c>
      <c r="E26" s="108">
        <v>54</v>
      </c>
      <c r="F26" s="104">
        <f t="shared" si="0"/>
        <v>0.7714285714285715</v>
      </c>
      <c r="G26" s="118" t="s">
        <v>7</v>
      </c>
    </row>
    <row r="27" spans="1:7" ht="12.75">
      <c r="A27" s="100" t="s">
        <v>1096</v>
      </c>
      <c r="B27" s="107" t="s">
        <v>178</v>
      </c>
      <c r="C27" s="107" t="s">
        <v>168</v>
      </c>
      <c r="D27" s="110" t="s">
        <v>169</v>
      </c>
      <c r="E27" s="108">
        <v>53</v>
      </c>
      <c r="F27" s="104">
        <f t="shared" si="0"/>
        <v>0.7571428571428571</v>
      </c>
      <c r="G27" s="118" t="s">
        <v>7</v>
      </c>
    </row>
    <row r="28" spans="1:7" ht="12.75">
      <c r="A28" s="100" t="s">
        <v>1097</v>
      </c>
      <c r="B28" s="107" t="s">
        <v>640</v>
      </c>
      <c r="C28" s="107" t="s">
        <v>633</v>
      </c>
      <c r="D28" s="110" t="s">
        <v>634</v>
      </c>
      <c r="E28" s="108">
        <v>53</v>
      </c>
      <c r="F28" s="104">
        <f t="shared" si="0"/>
        <v>0.7571428571428571</v>
      </c>
      <c r="G28" s="118" t="s">
        <v>7</v>
      </c>
    </row>
    <row r="29" spans="1:7" ht="13.5" thickBot="1">
      <c r="A29" s="112" t="s">
        <v>1098</v>
      </c>
      <c r="B29" s="113" t="s">
        <v>728</v>
      </c>
      <c r="C29" s="113" t="s">
        <v>729</v>
      </c>
      <c r="D29" s="123" t="s">
        <v>730</v>
      </c>
      <c r="E29" s="114">
        <v>53</v>
      </c>
      <c r="F29" s="115">
        <f t="shared" si="0"/>
        <v>0.7571428571428571</v>
      </c>
      <c r="G29" s="124" t="s">
        <v>7</v>
      </c>
    </row>
    <row r="30" spans="1:7" ht="12.75">
      <c r="A30" s="61" t="s">
        <v>1099</v>
      </c>
      <c r="B30" s="28" t="s">
        <v>32</v>
      </c>
      <c r="C30" s="28" t="s">
        <v>15</v>
      </c>
      <c r="D30" s="28" t="s">
        <v>12</v>
      </c>
      <c r="E30" s="16">
        <v>52</v>
      </c>
      <c r="F30" s="9">
        <f t="shared" si="0"/>
        <v>0.7428571428571429</v>
      </c>
      <c r="G30" s="122" t="s">
        <v>7</v>
      </c>
    </row>
    <row r="31" spans="1:7" ht="12.75">
      <c r="A31" s="61" t="s">
        <v>1100</v>
      </c>
      <c r="B31" s="6" t="s">
        <v>386</v>
      </c>
      <c r="C31" s="6" t="s">
        <v>387</v>
      </c>
      <c r="D31" s="25" t="s">
        <v>380</v>
      </c>
      <c r="E31" s="11">
        <v>52</v>
      </c>
      <c r="F31" s="9">
        <f t="shared" si="0"/>
        <v>0.7428571428571429</v>
      </c>
      <c r="G31" s="68" t="s">
        <v>7</v>
      </c>
    </row>
    <row r="32" spans="1:7" ht="12.75">
      <c r="A32" s="61" t="s">
        <v>1101</v>
      </c>
      <c r="B32" s="6" t="s">
        <v>415</v>
      </c>
      <c r="C32" s="6" t="s">
        <v>416</v>
      </c>
      <c r="D32" s="25" t="s">
        <v>406</v>
      </c>
      <c r="E32" s="11">
        <v>52</v>
      </c>
      <c r="F32" s="9">
        <f t="shared" si="0"/>
        <v>0.7428571428571429</v>
      </c>
      <c r="G32" s="68" t="s">
        <v>7</v>
      </c>
    </row>
    <row r="33" spans="1:7" ht="12.75">
      <c r="A33" s="61" t="s">
        <v>1102</v>
      </c>
      <c r="B33" s="6" t="s">
        <v>641</v>
      </c>
      <c r="C33" s="6" t="s">
        <v>633</v>
      </c>
      <c r="D33" s="25" t="s">
        <v>634</v>
      </c>
      <c r="E33" s="11">
        <v>52</v>
      </c>
      <c r="F33" s="9">
        <f t="shared" si="0"/>
        <v>0.7428571428571429</v>
      </c>
      <c r="G33" s="68" t="s">
        <v>7</v>
      </c>
    </row>
    <row r="34" spans="1:7" ht="12.75">
      <c r="A34" s="61" t="s">
        <v>1103</v>
      </c>
      <c r="B34" s="25" t="s">
        <v>78</v>
      </c>
      <c r="C34" s="25" t="s">
        <v>67</v>
      </c>
      <c r="D34" s="25" t="s">
        <v>77</v>
      </c>
      <c r="E34" s="11">
        <v>52</v>
      </c>
      <c r="F34" s="9">
        <f t="shared" si="0"/>
        <v>0.7428571428571429</v>
      </c>
      <c r="G34" s="68" t="s">
        <v>7</v>
      </c>
    </row>
    <row r="35" spans="1:7" ht="12.75">
      <c r="A35" s="61" t="s">
        <v>1104</v>
      </c>
      <c r="B35" s="6" t="s">
        <v>233</v>
      </c>
      <c r="C35" s="6" t="s">
        <v>222</v>
      </c>
      <c r="D35" s="25" t="s">
        <v>1403</v>
      </c>
      <c r="E35" s="11">
        <v>52</v>
      </c>
      <c r="F35" s="9">
        <f t="shared" si="0"/>
        <v>0.7428571428571429</v>
      </c>
      <c r="G35" s="68" t="s">
        <v>7</v>
      </c>
    </row>
    <row r="36" spans="1:7" ht="12.75">
      <c r="A36" s="61" t="s">
        <v>1105</v>
      </c>
      <c r="B36" s="73" t="s">
        <v>1378</v>
      </c>
      <c r="C36" s="73" t="s">
        <v>882</v>
      </c>
      <c r="D36" s="70" t="s">
        <v>883</v>
      </c>
      <c r="E36" s="72">
        <v>51</v>
      </c>
      <c r="F36" s="43">
        <f t="shared" si="0"/>
        <v>0.7285714285714285</v>
      </c>
      <c r="G36" s="68" t="s">
        <v>7</v>
      </c>
    </row>
    <row r="37" spans="1:7" ht="12.75">
      <c r="A37" s="88" t="s">
        <v>1106</v>
      </c>
      <c r="B37" s="6" t="s">
        <v>458</v>
      </c>
      <c r="C37" s="6" t="s">
        <v>459</v>
      </c>
      <c r="D37" s="25" t="s">
        <v>454</v>
      </c>
      <c r="E37" s="11">
        <v>50</v>
      </c>
      <c r="F37" s="43">
        <f t="shared" si="0"/>
        <v>0.7142857142857143</v>
      </c>
      <c r="G37" s="68" t="s">
        <v>7</v>
      </c>
    </row>
    <row r="38" spans="1:7" ht="12.75">
      <c r="A38" s="61" t="s">
        <v>1107</v>
      </c>
      <c r="B38" s="73" t="s">
        <v>399</v>
      </c>
      <c r="C38" s="73" t="s">
        <v>397</v>
      </c>
      <c r="D38" s="70" t="s">
        <v>398</v>
      </c>
      <c r="E38" s="11">
        <v>50</v>
      </c>
      <c r="F38" s="9">
        <f t="shared" si="0"/>
        <v>0.7142857142857143</v>
      </c>
      <c r="G38" s="68" t="s">
        <v>7</v>
      </c>
    </row>
    <row r="39" spans="1:7" ht="12.75">
      <c r="A39" s="61" t="s">
        <v>1108</v>
      </c>
      <c r="B39" s="6" t="s">
        <v>610</v>
      </c>
      <c r="C39" s="6" t="s">
        <v>607</v>
      </c>
      <c r="D39" s="25" t="s">
        <v>608</v>
      </c>
      <c r="E39" s="11">
        <v>50</v>
      </c>
      <c r="F39" s="9">
        <f t="shared" si="0"/>
        <v>0.7142857142857143</v>
      </c>
      <c r="G39" s="68" t="s">
        <v>7</v>
      </c>
    </row>
    <row r="40" spans="1:7" ht="12.75">
      <c r="A40" s="61" t="s">
        <v>1109</v>
      </c>
      <c r="B40" s="6" t="s">
        <v>1009</v>
      </c>
      <c r="C40" s="6" t="s">
        <v>999</v>
      </c>
      <c r="D40" s="25" t="s">
        <v>1008</v>
      </c>
      <c r="E40" s="11">
        <v>50</v>
      </c>
      <c r="F40" s="9">
        <f t="shared" si="0"/>
        <v>0.7142857142857143</v>
      </c>
      <c r="G40" s="68" t="s">
        <v>7</v>
      </c>
    </row>
    <row r="41" spans="1:7" ht="12.75">
      <c r="A41" s="61" t="s">
        <v>1110</v>
      </c>
      <c r="B41" s="73" t="s">
        <v>396</v>
      </c>
      <c r="C41" s="73" t="s">
        <v>397</v>
      </c>
      <c r="D41" s="70" t="s">
        <v>398</v>
      </c>
      <c r="E41" s="11">
        <v>50</v>
      </c>
      <c r="F41" s="9">
        <f t="shared" si="0"/>
        <v>0.7142857142857143</v>
      </c>
      <c r="G41" s="68" t="s">
        <v>7</v>
      </c>
    </row>
    <row r="42" spans="1:7" ht="12.75">
      <c r="A42" s="61" t="s">
        <v>1111</v>
      </c>
      <c r="B42" s="6" t="s">
        <v>388</v>
      </c>
      <c r="C42" s="6" t="s">
        <v>387</v>
      </c>
      <c r="D42" s="25" t="s">
        <v>380</v>
      </c>
      <c r="E42" s="11">
        <v>50</v>
      </c>
      <c r="F42" s="9">
        <f t="shared" si="0"/>
        <v>0.7142857142857143</v>
      </c>
      <c r="G42" s="68" t="s">
        <v>7</v>
      </c>
    </row>
    <row r="43" spans="1:7" ht="12.75">
      <c r="A43" s="61" t="s">
        <v>1112</v>
      </c>
      <c r="B43" s="6" t="s">
        <v>198</v>
      </c>
      <c r="C43" s="6" t="s">
        <v>199</v>
      </c>
      <c r="D43" s="25" t="s">
        <v>200</v>
      </c>
      <c r="E43" s="11">
        <v>49</v>
      </c>
      <c r="F43" s="9">
        <f t="shared" si="0"/>
        <v>0.7</v>
      </c>
      <c r="G43" s="68" t="s">
        <v>7</v>
      </c>
    </row>
    <row r="44" spans="1:7" ht="12.75">
      <c r="A44" s="61" t="s">
        <v>1113</v>
      </c>
      <c r="B44" s="25" t="s">
        <v>79</v>
      </c>
      <c r="C44" s="25" t="s">
        <v>67</v>
      </c>
      <c r="D44" s="25" t="s">
        <v>77</v>
      </c>
      <c r="E44" s="11">
        <v>49</v>
      </c>
      <c r="F44" s="9">
        <f t="shared" si="0"/>
        <v>0.7</v>
      </c>
      <c r="G44" s="68" t="s">
        <v>7</v>
      </c>
    </row>
    <row r="45" spans="1:7" ht="12.75">
      <c r="A45" s="61" t="s">
        <v>1114</v>
      </c>
      <c r="B45" s="6" t="s">
        <v>1010</v>
      </c>
      <c r="C45" s="6" t="s">
        <v>999</v>
      </c>
      <c r="D45" s="25" t="s">
        <v>1008</v>
      </c>
      <c r="E45" s="11">
        <v>49</v>
      </c>
      <c r="F45" s="9">
        <f t="shared" si="0"/>
        <v>0.7</v>
      </c>
      <c r="G45" s="68" t="s">
        <v>7</v>
      </c>
    </row>
    <row r="46" spans="1:7" ht="12.75">
      <c r="A46" s="61" t="s">
        <v>1115</v>
      </c>
      <c r="B46" s="6" t="s">
        <v>642</v>
      </c>
      <c r="C46" s="6" t="s">
        <v>633</v>
      </c>
      <c r="D46" s="25" t="s">
        <v>634</v>
      </c>
      <c r="E46" s="11">
        <v>49</v>
      </c>
      <c r="F46" s="9">
        <f t="shared" si="0"/>
        <v>0.7</v>
      </c>
      <c r="G46" s="68" t="s">
        <v>7</v>
      </c>
    </row>
    <row r="47" spans="1:7" ht="12.75">
      <c r="A47" s="61" t="s">
        <v>1116</v>
      </c>
      <c r="B47" s="6" t="s">
        <v>515</v>
      </c>
      <c r="C47" s="6" t="s">
        <v>508</v>
      </c>
      <c r="D47" s="25" t="s">
        <v>509</v>
      </c>
      <c r="E47" s="11">
        <v>49</v>
      </c>
      <c r="F47" s="9">
        <f t="shared" si="0"/>
        <v>0.7</v>
      </c>
      <c r="G47" s="68" t="s">
        <v>7</v>
      </c>
    </row>
    <row r="48" spans="1:7" ht="12.75">
      <c r="A48" s="61" t="s">
        <v>1117</v>
      </c>
      <c r="B48" s="25" t="s">
        <v>815</v>
      </c>
      <c r="C48" s="25" t="s">
        <v>816</v>
      </c>
      <c r="D48" s="25" t="s">
        <v>817</v>
      </c>
      <c r="E48" s="11">
        <v>49</v>
      </c>
      <c r="F48" s="9">
        <f t="shared" si="0"/>
        <v>0.7</v>
      </c>
      <c r="G48" s="68" t="s">
        <v>7</v>
      </c>
    </row>
    <row r="49" spans="1:7" ht="12.75">
      <c r="A49" s="61" t="s">
        <v>1118</v>
      </c>
      <c r="B49" s="6" t="s">
        <v>591</v>
      </c>
      <c r="C49" s="6" t="s">
        <v>581</v>
      </c>
      <c r="D49" s="25" t="s">
        <v>582</v>
      </c>
      <c r="E49" s="11">
        <v>48</v>
      </c>
      <c r="F49" s="9">
        <f t="shared" si="0"/>
        <v>0.6857142857142857</v>
      </c>
      <c r="G49" s="68" t="s">
        <v>7</v>
      </c>
    </row>
    <row r="50" spans="1:7" ht="12.75">
      <c r="A50" s="61" t="s">
        <v>1119</v>
      </c>
      <c r="B50" s="25" t="s">
        <v>33</v>
      </c>
      <c r="C50" s="25" t="s">
        <v>15</v>
      </c>
      <c r="D50" s="25" t="s">
        <v>12</v>
      </c>
      <c r="E50" s="11">
        <v>48</v>
      </c>
      <c r="F50" s="9">
        <f t="shared" si="0"/>
        <v>0.6857142857142857</v>
      </c>
      <c r="G50" s="68" t="s">
        <v>7</v>
      </c>
    </row>
    <row r="51" spans="1:7" ht="12.75">
      <c r="A51" s="61" t="s">
        <v>1120</v>
      </c>
      <c r="B51" s="6" t="s">
        <v>362</v>
      </c>
      <c r="C51" s="6" t="s">
        <v>356</v>
      </c>
      <c r="D51" s="25" t="s">
        <v>363</v>
      </c>
      <c r="E51" s="11">
        <v>48</v>
      </c>
      <c r="F51" s="9">
        <f t="shared" si="0"/>
        <v>0.6857142857142857</v>
      </c>
      <c r="G51" s="68" t="s">
        <v>7</v>
      </c>
    </row>
    <row r="52" spans="1:7" ht="12.75">
      <c r="A52" s="61" t="s">
        <v>1121</v>
      </c>
      <c r="B52" s="6" t="s">
        <v>746</v>
      </c>
      <c r="C52" s="6" t="s">
        <v>740</v>
      </c>
      <c r="D52" s="25" t="s">
        <v>741</v>
      </c>
      <c r="E52" s="11">
        <v>48</v>
      </c>
      <c r="F52" s="9">
        <f t="shared" si="0"/>
        <v>0.6857142857142857</v>
      </c>
      <c r="G52" s="68" t="s">
        <v>7</v>
      </c>
    </row>
    <row r="53" spans="1:7" ht="12.75">
      <c r="A53" s="61" t="s">
        <v>1122</v>
      </c>
      <c r="B53" s="25" t="s">
        <v>80</v>
      </c>
      <c r="C53" s="25" t="s">
        <v>67</v>
      </c>
      <c r="D53" s="25" t="s">
        <v>77</v>
      </c>
      <c r="E53" s="11">
        <v>48</v>
      </c>
      <c r="F53" s="9">
        <f t="shared" si="0"/>
        <v>0.6857142857142857</v>
      </c>
      <c r="G53" s="68" t="s">
        <v>7</v>
      </c>
    </row>
    <row r="54" spans="1:7" ht="12.75">
      <c r="A54" s="61" t="s">
        <v>1123</v>
      </c>
      <c r="B54" s="6" t="s">
        <v>1011</v>
      </c>
      <c r="C54" s="6" t="s">
        <v>999</v>
      </c>
      <c r="D54" s="25" t="s">
        <v>1008</v>
      </c>
      <c r="E54" s="11">
        <v>48</v>
      </c>
      <c r="F54" s="9">
        <f t="shared" si="0"/>
        <v>0.6857142857142857</v>
      </c>
      <c r="G54" s="68" t="s">
        <v>7</v>
      </c>
    </row>
    <row r="55" spans="1:7" ht="12.75">
      <c r="A55" s="61" t="s">
        <v>1124</v>
      </c>
      <c r="B55" s="25" t="s">
        <v>1379</v>
      </c>
      <c r="C55" s="25" t="s">
        <v>1046</v>
      </c>
      <c r="D55" s="25" t="s">
        <v>1047</v>
      </c>
      <c r="E55" s="11">
        <v>48</v>
      </c>
      <c r="F55" s="9">
        <f t="shared" si="0"/>
        <v>0.6857142857142857</v>
      </c>
      <c r="G55" s="68" t="s">
        <v>7</v>
      </c>
    </row>
    <row r="56" spans="1:7" ht="12.75">
      <c r="A56" s="61" t="s">
        <v>1125</v>
      </c>
      <c r="B56" s="6" t="s">
        <v>207</v>
      </c>
      <c r="C56" s="6" t="s">
        <v>208</v>
      </c>
      <c r="D56" s="25" t="s">
        <v>209</v>
      </c>
      <c r="E56" s="11">
        <v>48</v>
      </c>
      <c r="F56" s="9">
        <f t="shared" si="0"/>
        <v>0.6857142857142857</v>
      </c>
      <c r="G56" s="68" t="s">
        <v>7</v>
      </c>
    </row>
    <row r="57" spans="1:7" ht="12.75">
      <c r="A57" s="61" t="s">
        <v>1126</v>
      </c>
      <c r="B57" s="73" t="s">
        <v>1380</v>
      </c>
      <c r="C57" s="73" t="s">
        <v>882</v>
      </c>
      <c r="D57" s="70" t="s">
        <v>883</v>
      </c>
      <c r="E57" s="72">
        <v>47</v>
      </c>
      <c r="F57" s="9">
        <f t="shared" si="0"/>
        <v>0.6714285714285714</v>
      </c>
      <c r="G57" s="68" t="s">
        <v>7</v>
      </c>
    </row>
    <row r="58" spans="1:7" ht="12.75">
      <c r="A58" s="61" t="s">
        <v>1127</v>
      </c>
      <c r="B58" s="6" t="s">
        <v>727</v>
      </c>
      <c r="C58" s="6" t="s">
        <v>726</v>
      </c>
      <c r="D58" s="25" t="s">
        <v>723</v>
      </c>
      <c r="E58" s="11">
        <v>47</v>
      </c>
      <c r="F58" s="9">
        <f t="shared" si="0"/>
        <v>0.6714285714285714</v>
      </c>
      <c r="G58" s="68" t="s">
        <v>7</v>
      </c>
    </row>
    <row r="59" spans="1:7" ht="12.75">
      <c r="A59" s="61" t="s">
        <v>1128</v>
      </c>
      <c r="B59" s="6" t="s">
        <v>417</v>
      </c>
      <c r="C59" s="6" t="s">
        <v>416</v>
      </c>
      <c r="D59" s="25" t="s">
        <v>406</v>
      </c>
      <c r="E59" s="11">
        <v>46</v>
      </c>
      <c r="F59" s="9">
        <f t="shared" si="0"/>
        <v>0.6571428571428571</v>
      </c>
      <c r="G59" s="68" t="s">
        <v>7</v>
      </c>
    </row>
    <row r="60" spans="1:7" ht="12.75">
      <c r="A60" s="61" t="s">
        <v>1129</v>
      </c>
      <c r="B60" s="6" t="s">
        <v>964</v>
      </c>
      <c r="C60" s="6" t="s">
        <v>954</v>
      </c>
      <c r="D60" s="25" t="s">
        <v>965</v>
      </c>
      <c r="E60" s="11">
        <v>46</v>
      </c>
      <c r="F60" s="9">
        <f t="shared" si="0"/>
        <v>0.6571428571428571</v>
      </c>
      <c r="G60" s="68" t="s">
        <v>7</v>
      </c>
    </row>
    <row r="61" spans="1:7" ht="12.75">
      <c r="A61" s="61" t="s">
        <v>1130</v>
      </c>
      <c r="B61" s="6" t="s">
        <v>643</v>
      </c>
      <c r="C61" s="6" t="s">
        <v>633</v>
      </c>
      <c r="D61" s="25" t="s">
        <v>634</v>
      </c>
      <c r="E61" s="11">
        <v>46</v>
      </c>
      <c r="F61" s="9">
        <f t="shared" si="0"/>
        <v>0.6571428571428571</v>
      </c>
      <c r="G61" s="68" t="s">
        <v>7</v>
      </c>
    </row>
    <row r="62" spans="1:7" ht="12.75">
      <c r="A62" s="61" t="s">
        <v>1131</v>
      </c>
      <c r="B62" s="6" t="s">
        <v>747</v>
      </c>
      <c r="C62" s="6" t="s">
        <v>740</v>
      </c>
      <c r="D62" s="25" t="s">
        <v>741</v>
      </c>
      <c r="E62" s="11">
        <v>45</v>
      </c>
      <c r="F62" s="9">
        <f t="shared" si="0"/>
        <v>0.6428571428571429</v>
      </c>
      <c r="G62" s="68" t="s">
        <v>7</v>
      </c>
    </row>
    <row r="63" spans="1:7" ht="12.75">
      <c r="A63" s="61" t="s">
        <v>1132</v>
      </c>
      <c r="B63" s="6" t="s">
        <v>966</v>
      </c>
      <c r="C63" s="6" t="s">
        <v>954</v>
      </c>
      <c r="D63" s="25" t="s">
        <v>965</v>
      </c>
      <c r="E63" s="11">
        <v>45</v>
      </c>
      <c r="F63" s="9">
        <f t="shared" si="0"/>
        <v>0.6428571428571429</v>
      </c>
      <c r="G63" s="68" t="s">
        <v>7</v>
      </c>
    </row>
    <row r="64" spans="1:7" ht="12.75">
      <c r="A64" s="61" t="s">
        <v>1133</v>
      </c>
      <c r="B64" s="6" t="s">
        <v>418</v>
      </c>
      <c r="C64" s="6" t="s">
        <v>416</v>
      </c>
      <c r="D64" s="25" t="s">
        <v>406</v>
      </c>
      <c r="E64" s="11">
        <v>45</v>
      </c>
      <c r="F64" s="9">
        <f t="shared" si="0"/>
        <v>0.6428571428571429</v>
      </c>
      <c r="G64" s="68" t="s">
        <v>7</v>
      </c>
    </row>
    <row r="65" spans="1:7" ht="12.75">
      <c r="A65" s="61" t="s">
        <v>1134</v>
      </c>
      <c r="B65" s="6" t="s">
        <v>193</v>
      </c>
      <c r="C65" s="6" t="s">
        <v>188</v>
      </c>
      <c r="D65" s="25" t="s">
        <v>63</v>
      </c>
      <c r="E65" s="11">
        <v>45</v>
      </c>
      <c r="F65" s="9">
        <f t="shared" si="0"/>
        <v>0.6428571428571429</v>
      </c>
      <c r="G65" s="68" t="s">
        <v>7</v>
      </c>
    </row>
    <row r="66" spans="1:7" ht="12.75">
      <c r="A66" s="61" t="s">
        <v>1135</v>
      </c>
      <c r="B66" s="6" t="s">
        <v>564</v>
      </c>
      <c r="C66" s="6" t="s">
        <v>544</v>
      </c>
      <c r="D66" s="25" t="s">
        <v>545</v>
      </c>
      <c r="E66" s="11">
        <v>45</v>
      </c>
      <c r="F66" s="9">
        <f t="shared" si="0"/>
        <v>0.6428571428571429</v>
      </c>
      <c r="G66" s="68" t="s">
        <v>7</v>
      </c>
    </row>
    <row r="67" spans="1:7" ht="12.75">
      <c r="A67" s="61" t="s">
        <v>1136</v>
      </c>
      <c r="B67" s="6" t="s">
        <v>967</v>
      </c>
      <c r="C67" s="6" t="s">
        <v>954</v>
      </c>
      <c r="D67" s="25" t="s">
        <v>965</v>
      </c>
      <c r="E67" s="11">
        <v>44</v>
      </c>
      <c r="F67" s="9">
        <f t="shared" si="0"/>
        <v>0.6285714285714286</v>
      </c>
      <c r="G67" s="68" t="s">
        <v>7</v>
      </c>
    </row>
    <row r="68" spans="1:7" ht="12.75">
      <c r="A68" s="61" t="s">
        <v>1137</v>
      </c>
      <c r="B68" s="73" t="s">
        <v>400</v>
      </c>
      <c r="C68" s="73" t="s">
        <v>397</v>
      </c>
      <c r="D68" s="70" t="s">
        <v>398</v>
      </c>
      <c r="E68" s="11">
        <v>44</v>
      </c>
      <c r="F68" s="9">
        <f t="shared" si="0"/>
        <v>0.6285714285714286</v>
      </c>
      <c r="G68" s="68" t="s">
        <v>7</v>
      </c>
    </row>
    <row r="69" spans="1:7" ht="12.75">
      <c r="A69" s="61" t="s">
        <v>1138</v>
      </c>
      <c r="B69" s="25" t="s">
        <v>1381</v>
      </c>
      <c r="C69" s="25" t="s">
        <v>1046</v>
      </c>
      <c r="D69" s="25" t="s">
        <v>1047</v>
      </c>
      <c r="E69" s="11">
        <v>44</v>
      </c>
      <c r="F69" s="9">
        <f t="shared" si="0"/>
        <v>0.6285714285714286</v>
      </c>
      <c r="G69" s="68" t="s">
        <v>7</v>
      </c>
    </row>
    <row r="70" spans="1:7" ht="12.75">
      <c r="A70" s="61" t="s">
        <v>1139</v>
      </c>
      <c r="B70" s="25" t="s">
        <v>1382</v>
      </c>
      <c r="C70" s="25" t="s">
        <v>1046</v>
      </c>
      <c r="D70" s="25" t="s">
        <v>1047</v>
      </c>
      <c r="E70" s="11">
        <v>44</v>
      </c>
      <c r="F70" s="9">
        <f t="shared" si="0"/>
        <v>0.6285714285714286</v>
      </c>
      <c r="G70" s="68" t="s">
        <v>7</v>
      </c>
    </row>
    <row r="71" spans="1:7" ht="12.75">
      <c r="A71" s="61" t="s">
        <v>1140</v>
      </c>
      <c r="B71" s="6" t="s">
        <v>306</v>
      </c>
      <c r="C71" s="6" t="s">
        <v>303</v>
      </c>
      <c r="D71" s="25" t="s">
        <v>304</v>
      </c>
      <c r="E71" s="11">
        <v>44</v>
      </c>
      <c r="F71" s="9">
        <f t="shared" si="0"/>
        <v>0.6285714285714286</v>
      </c>
      <c r="G71" s="68" t="s">
        <v>7</v>
      </c>
    </row>
    <row r="72" spans="1:7" ht="12.75">
      <c r="A72" s="61" t="s">
        <v>1141</v>
      </c>
      <c r="B72" s="6" t="s">
        <v>766</v>
      </c>
      <c r="C72" s="6" t="s">
        <v>755</v>
      </c>
      <c r="D72" s="25" t="s">
        <v>765</v>
      </c>
      <c r="E72" s="11">
        <v>44</v>
      </c>
      <c r="F72" s="9">
        <f aca="true" t="shared" si="1" ref="F72:F135">E72/70</f>
        <v>0.6285714285714286</v>
      </c>
      <c r="G72" s="68" t="s">
        <v>7</v>
      </c>
    </row>
    <row r="73" spans="1:7" ht="12.75">
      <c r="A73" s="88" t="s">
        <v>1142</v>
      </c>
      <c r="B73" s="73" t="s">
        <v>1383</v>
      </c>
      <c r="C73" s="73" t="s">
        <v>882</v>
      </c>
      <c r="D73" s="70" t="s">
        <v>883</v>
      </c>
      <c r="E73" s="72">
        <v>43</v>
      </c>
      <c r="F73" s="43">
        <f t="shared" si="1"/>
        <v>0.6142857142857143</v>
      </c>
      <c r="G73" s="68" t="s">
        <v>7</v>
      </c>
    </row>
    <row r="74" spans="1:7" ht="12.75">
      <c r="A74" s="61" t="s">
        <v>1143</v>
      </c>
      <c r="B74" s="6" t="s">
        <v>1012</v>
      </c>
      <c r="C74" s="6" t="s">
        <v>999</v>
      </c>
      <c r="D74" s="25" t="s">
        <v>1008</v>
      </c>
      <c r="E74" s="11">
        <v>43</v>
      </c>
      <c r="F74" s="9">
        <f t="shared" si="1"/>
        <v>0.6142857142857143</v>
      </c>
      <c r="G74" s="68" t="s">
        <v>7</v>
      </c>
    </row>
    <row r="75" spans="1:7" ht="12.75">
      <c r="A75" s="61" t="s">
        <v>1144</v>
      </c>
      <c r="B75" s="6" t="s">
        <v>716</v>
      </c>
      <c r="C75" s="6" t="s">
        <v>710</v>
      </c>
      <c r="D75" s="25" t="s">
        <v>711</v>
      </c>
      <c r="E75" s="11">
        <v>43</v>
      </c>
      <c r="F75" s="9">
        <f t="shared" si="1"/>
        <v>0.6142857142857143</v>
      </c>
      <c r="G75" s="68" t="s">
        <v>7</v>
      </c>
    </row>
    <row r="76" spans="1:7" ht="12.75">
      <c r="A76" s="61" t="s">
        <v>1145</v>
      </c>
      <c r="B76" s="6" t="s">
        <v>307</v>
      </c>
      <c r="C76" s="6" t="s">
        <v>303</v>
      </c>
      <c r="D76" s="25" t="s">
        <v>304</v>
      </c>
      <c r="E76" s="11">
        <v>43</v>
      </c>
      <c r="F76" s="9">
        <f t="shared" si="1"/>
        <v>0.6142857142857143</v>
      </c>
      <c r="G76" s="68" t="s">
        <v>7</v>
      </c>
    </row>
    <row r="77" spans="1:7" ht="12.75">
      <c r="A77" s="61" t="s">
        <v>1146</v>
      </c>
      <c r="B77" s="73" t="s">
        <v>401</v>
      </c>
      <c r="C77" s="73" t="s">
        <v>397</v>
      </c>
      <c r="D77" s="70" t="s">
        <v>398</v>
      </c>
      <c r="E77" s="11">
        <v>43</v>
      </c>
      <c r="F77" s="9">
        <f t="shared" si="1"/>
        <v>0.6142857142857143</v>
      </c>
      <c r="G77" s="68" t="s">
        <v>7</v>
      </c>
    </row>
    <row r="78" spans="1:7" ht="12.75">
      <c r="A78" s="61" t="s">
        <v>1147</v>
      </c>
      <c r="B78" s="6" t="s">
        <v>700</v>
      </c>
      <c r="C78" s="6" t="s">
        <v>699</v>
      </c>
      <c r="D78" s="25" t="s">
        <v>691</v>
      </c>
      <c r="E78" s="11">
        <v>43</v>
      </c>
      <c r="F78" s="9">
        <f t="shared" si="1"/>
        <v>0.6142857142857143</v>
      </c>
      <c r="G78" s="68" t="s">
        <v>7</v>
      </c>
    </row>
    <row r="79" spans="1:7" ht="12.75">
      <c r="A79" s="61" t="s">
        <v>1148</v>
      </c>
      <c r="B79" s="73" t="s">
        <v>1384</v>
      </c>
      <c r="C79" s="73" t="s">
        <v>882</v>
      </c>
      <c r="D79" s="70" t="s">
        <v>883</v>
      </c>
      <c r="E79" s="72">
        <v>42</v>
      </c>
      <c r="F79" s="9">
        <f t="shared" si="1"/>
        <v>0.6</v>
      </c>
      <c r="G79" s="68" t="s">
        <v>7</v>
      </c>
    </row>
    <row r="80" spans="1:7" ht="12.75">
      <c r="A80" s="61" t="s">
        <v>1149</v>
      </c>
      <c r="B80" s="25" t="s">
        <v>81</v>
      </c>
      <c r="C80" s="25" t="s">
        <v>67</v>
      </c>
      <c r="D80" s="25" t="s">
        <v>77</v>
      </c>
      <c r="E80" s="11">
        <v>42</v>
      </c>
      <c r="F80" s="9">
        <f t="shared" si="1"/>
        <v>0.6</v>
      </c>
      <c r="G80" s="68" t="s">
        <v>7</v>
      </c>
    </row>
    <row r="81" spans="1:7" ht="12.75">
      <c r="A81" s="61" t="s">
        <v>1150</v>
      </c>
      <c r="B81" s="6" t="s">
        <v>717</v>
      </c>
      <c r="C81" s="6" t="s">
        <v>710</v>
      </c>
      <c r="D81" s="25" t="s">
        <v>711</v>
      </c>
      <c r="E81" s="11">
        <v>41</v>
      </c>
      <c r="F81" s="9">
        <f t="shared" si="1"/>
        <v>0.5857142857142857</v>
      </c>
      <c r="G81" s="68" t="s">
        <v>7</v>
      </c>
    </row>
    <row r="82" spans="1:7" ht="12.75">
      <c r="A82" s="61" t="s">
        <v>1151</v>
      </c>
      <c r="B82" s="6" t="s">
        <v>968</v>
      </c>
      <c r="C82" s="6" t="s">
        <v>954</v>
      </c>
      <c r="D82" s="25" t="s">
        <v>965</v>
      </c>
      <c r="E82" s="11">
        <v>41</v>
      </c>
      <c r="F82" s="9">
        <f t="shared" si="1"/>
        <v>0.5857142857142857</v>
      </c>
      <c r="G82" s="68" t="s">
        <v>7</v>
      </c>
    </row>
    <row r="83" spans="1:7" ht="12.75">
      <c r="A83" s="61" t="s">
        <v>1152</v>
      </c>
      <c r="B83" s="6" t="s">
        <v>460</v>
      </c>
      <c r="C83" s="6" t="s">
        <v>459</v>
      </c>
      <c r="D83" s="25" t="s">
        <v>454</v>
      </c>
      <c r="E83" s="11">
        <v>41</v>
      </c>
      <c r="F83" s="9">
        <f t="shared" si="1"/>
        <v>0.5857142857142857</v>
      </c>
      <c r="G83" s="68" t="s">
        <v>7</v>
      </c>
    </row>
    <row r="84" spans="1:7" ht="12.75">
      <c r="A84" s="61" t="s">
        <v>1153</v>
      </c>
      <c r="B84" s="25" t="s">
        <v>82</v>
      </c>
      <c r="C84" s="25" t="s">
        <v>67</v>
      </c>
      <c r="D84" s="25" t="s">
        <v>77</v>
      </c>
      <c r="E84" s="11">
        <v>41</v>
      </c>
      <c r="F84" s="9">
        <f t="shared" si="1"/>
        <v>0.5857142857142857</v>
      </c>
      <c r="G84" s="68" t="s">
        <v>7</v>
      </c>
    </row>
    <row r="85" spans="1:7" ht="12.75">
      <c r="A85" s="61" t="s">
        <v>1154</v>
      </c>
      <c r="B85" s="6" t="s">
        <v>283</v>
      </c>
      <c r="C85" s="6" t="s">
        <v>273</v>
      </c>
      <c r="D85" s="25" t="s">
        <v>274</v>
      </c>
      <c r="E85" s="11">
        <v>41</v>
      </c>
      <c r="F85" s="9">
        <f t="shared" si="1"/>
        <v>0.5857142857142857</v>
      </c>
      <c r="G85" s="68" t="s">
        <v>7</v>
      </c>
    </row>
    <row r="86" spans="1:7" ht="12.75">
      <c r="A86" s="61" t="s">
        <v>1155</v>
      </c>
      <c r="B86" s="6" t="s">
        <v>348</v>
      </c>
      <c r="C86" s="6" t="s">
        <v>341</v>
      </c>
      <c r="D86" s="25" t="s">
        <v>342</v>
      </c>
      <c r="E86" s="11">
        <v>41</v>
      </c>
      <c r="F86" s="9">
        <f t="shared" si="1"/>
        <v>0.5857142857142857</v>
      </c>
      <c r="G86" s="68" t="s">
        <v>7</v>
      </c>
    </row>
    <row r="87" spans="1:7" ht="12.75">
      <c r="A87" s="61" t="s">
        <v>1156</v>
      </c>
      <c r="B87" s="6" t="s">
        <v>284</v>
      </c>
      <c r="C87" s="6" t="s">
        <v>273</v>
      </c>
      <c r="D87" s="25" t="s">
        <v>274</v>
      </c>
      <c r="E87" s="11">
        <v>40</v>
      </c>
      <c r="F87" s="9">
        <f t="shared" si="1"/>
        <v>0.5714285714285714</v>
      </c>
      <c r="G87" s="68" t="s">
        <v>7</v>
      </c>
    </row>
    <row r="88" spans="1:7" ht="12.75">
      <c r="A88" s="61" t="s">
        <v>1157</v>
      </c>
      <c r="B88" s="25" t="s">
        <v>818</v>
      </c>
      <c r="C88" s="25" t="s">
        <v>816</v>
      </c>
      <c r="D88" s="25" t="s">
        <v>819</v>
      </c>
      <c r="E88" s="11">
        <v>40</v>
      </c>
      <c r="F88" s="9">
        <f t="shared" si="1"/>
        <v>0.5714285714285714</v>
      </c>
      <c r="G88" s="68" t="s">
        <v>7</v>
      </c>
    </row>
    <row r="89" spans="1:7" ht="12.75">
      <c r="A89" s="61" t="s">
        <v>1158</v>
      </c>
      <c r="B89" s="6" t="s">
        <v>611</v>
      </c>
      <c r="C89" s="6" t="s">
        <v>607</v>
      </c>
      <c r="D89" s="25" t="s">
        <v>608</v>
      </c>
      <c r="E89" s="11">
        <v>40</v>
      </c>
      <c r="F89" s="9">
        <f t="shared" si="1"/>
        <v>0.5714285714285714</v>
      </c>
      <c r="G89" s="68" t="s">
        <v>7</v>
      </c>
    </row>
    <row r="90" spans="1:7" ht="12.75">
      <c r="A90" s="61" t="s">
        <v>1159</v>
      </c>
      <c r="B90" s="6" t="s">
        <v>389</v>
      </c>
      <c r="C90" s="6" t="s">
        <v>387</v>
      </c>
      <c r="D90" s="25" t="s">
        <v>380</v>
      </c>
      <c r="E90" s="11">
        <v>40</v>
      </c>
      <c r="F90" s="9">
        <f t="shared" si="1"/>
        <v>0.5714285714285714</v>
      </c>
      <c r="G90" s="68" t="s">
        <v>7</v>
      </c>
    </row>
    <row r="91" spans="1:7" ht="12.75">
      <c r="A91" s="61" t="s">
        <v>1160</v>
      </c>
      <c r="B91" s="25" t="s">
        <v>1385</v>
      </c>
      <c r="C91" s="25" t="s">
        <v>1046</v>
      </c>
      <c r="D91" s="25" t="s">
        <v>1047</v>
      </c>
      <c r="E91" s="11">
        <v>40</v>
      </c>
      <c r="F91" s="9">
        <f t="shared" si="1"/>
        <v>0.5714285714285714</v>
      </c>
      <c r="G91" s="68" t="s">
        <v>7</v>
      </c>
    </row>
    <row r="92" spans="1:7" ht="12.75">
      <c r="A92" s="61" t="s">
        <v>1161</v>
      </c>
      <c r="B92" s="6" t="s">
        <v>143</v>
      </c>
      <c r="C92" s="6" t="s">
        <v>124</v>
      </c>
      <c r="D92" s="25" t="s">
        <v>129</v>
      </c>
      <c r="E92" s="11">
        <v>40</v>
      </c>
      <c r="F92" s="9">
        <f t="shared" si="1"/>
        <v>0.5714285714285714</v>
      </c>
      <c r="G92" s="68" t="s">
        <v>7</v>
      </c>
    </row>
    <row r="93" spans="1:7" ht="12.75">
      <c r="A93" s="61" t="s">
        <v>1162</v>
      </c>
      <c r="B93" s="6" t="s">
        <v>390</v>
      </c>
      <c r="C93" s="6" t="s">
        <v>387</v>
      </c>
      <c r="D93" s="25" t="s">
        <v>380</v>
      </c>
      <c r="E93" s="11">
        <v>40</v>
      </c>
      <c r="F93" s="9">
        <f t="shared" si="1"/>
        <v>0.5714285714285714</v>
      </c>
      <c r="G93" s="68" t="s">
        <v>7</v>
      </c>
    </row>
    <row r="94" spans="1:7" ht="12.75">
      <c r="A94" s="61" t="s">
        <v>1163</v>
      </c>
      <c r="B94" s="6" t="s">
        <v>592</v>
      </c>
      <c r="C94" s="6" t="s">
        <v>581</v>
      </c>
      <c r="D94" s="25" t="s">
        <v>582</v>
      </c>
      <c r="E94" s="11">
        <v>40</v>
      </c>
      <c r="F94" s="9">
        <f t="shared" si="1"/>
        <v>0.5714285714285714</v>
      </c>
      <c r="G94" s="68" t="s">
        <v>7</v>
      </c>
    </row>
    <row r="95" spans="1:7" ht="12.75">
      <c r="A95" s="61" t="s">
        <v>1164</v>
      </c>
      <c r="B95" s="6" t="s">
        <v>419</v>
      </c>
      <c r="C95" s="6" t="s">
        <v>416</v>
      </c>
      <c r="D95" s="25" t="s">
        <v>406</v>
      </c>
      <c r="E95" s="11">
        <v>40</v>
      </c>
      <c r="F95" s="9">
        <f t="shared" si="1"/>
        <v>0.5714285714285714</v>
      </c>
      <c r="G95" s="68" t="s">
        <v>7</v>
      </c>
    </row>
    <row r="96" spans="1:7" ht="12.75">
      <c r="A96" s="61" t="s">
        <v>1165</v>
      </c>
      <c r="B96" s="6" t="s">
        <v>1013</v>
      </c>
      <c r="C96" s="6" t="s">
        <v>999</v>
      </c>
      <c r="D96" s="25" t="s">
        <v>1008</v>
      </c>
      <c r="E96" s="11">
        <v>39</v>
      </c>
      <c r="F96" s="9">
        <f t="shared" si="1"/>
        <v>0.5571428571428572</v>
      </c>
      <c r="G96" s="68" t="s">
        <v>7</v>
      </c>
    </row>
    <row r="97" spans="1:7" ht="12.75">
      <c r="A97" s="61" t="s">
        <v>1166</v>
      </c>
      <c r="B97" s="6" t="s">
        <v>565</v>
      </c>
      <c r="C97" s="6" t="s">
        <v>544</v>
      </c>
      <c r="D97" s="25" t="s">
        <v>545</v>
      </c>
      <c r="E97" s="11">
        <v>39</v>
      </c>
      <c r="F97" s="9">
        <f t="shared" si="1"/>
        <v>0.5571428571428572</v>
      </c>
      <c r="G97" s="68" t="s">
        <v>7</v>
      </c>
    </row>
    <row r="98" spans="1:7" ht="12.75">
      <c r="A98" s="61" t="s">
        <v>1167</v>
      </c>
      <c r="B98" s="6" t="s">
        <v>748</v>
      </c>
      <c r="C98" s="6" t="s">
        <v>740</v>
      </c>
      <c r="D98" s="25" t="s">
        <v>741</v>
      </c>
      <c r="E98" s="11">
        <v>39</v>
      </c>
      <c r="F98" s="9">
        <f t="shared" si="1"/>
        <v>0.5571428571428572</v>
      </c>
      <c r="G98" s="68" t="s">
        <v>7</v>
      </c>
    </row>
    <row r="99" spans="1:7" ht="12.75">
      <c r="A99" s="61" t="s">
        <v>1168</v>
      </c>
      <c r="B99" s="6" t="s">
        <v>767</v>
      </c>
      <c r="C99" s="6" t="s">
        <v>755</v>
      </c>
      <c r="D99" s="25" t="s">
        <v>765</v>
      </c>
      <c r="E99" s="11">
        <v>39</v>
      </c>
      <c r="F99" s="9">
        <f t="shared" si="1"/>
        <v>0.5571428571428572</v>
      </c>
      <c r="G99" s="68" t="s">
        <v>7</v>
      </c>
    </row>
    <row r="100" spans="1:7" ht="12.75">
      <c r="A100" s="61" t="s">
        <v>1169</v>
      </c>
      <c r="B100" s="6" t="s">
        <v>285</v>
      </c>
      <c r="C100" s="6" t="s">
        <v>273</v>
      </c>
      <c r="D100" s="25" t="s">
        <v>274</v>
      </c>
      <c r="E100" s="11">
        <v>39</v>
      </c>
      <c r="F100" s="9">
        <f t="shared" si="1"/>
        <v>0.5571428571428572</v>
      </c>
      <c r="G100" s="68" t="s">
        <v>7</v>
      </c>
    </row>
    <row r="101" spans="1:7" ht="12.75">
      <c r="A101" s="61" t="s">
        <v>1170</v>
      </c>
      <c r="B101" s="6" t="s">
        <v>969</v>
      </c>
      <c r="C101" s="6" t="s">
        <v>954</v>
      </c>
      <c r="D101" s="25" t="s">
        <v>965</v>
      </c>
      <c r="E101" s="11">
        <v>39</v>
      </c>
      <c r="F101" s="9">
        <f t="shared" si="1"/>
        <v>0.5571428571428572</v>
      </c>
      <c r="G101" s="68" t="s">
        <v>7</v>
      </c>
    </row>
    <row r="102" spans="1:7" ht="12.75">
      <c r="A102" s="61" t="s">
        <v>1171</v>
      </c>
      <c r="B102" s="6" t="s">
        <v>768</v>
      </c>
      <c r="C102" s="6" t="s">
        <v>755</v>
      </c>
      <c r="D102" s="83" t="s">
        <v>756</v>
      </c>
      <c r="E102" s="11">
        <v>39</v>
      </c>
      <c r="F102" s="9">
        <f t="shared" si="1"/>
        <v>0.5571428571428572</v>
      </c>
      <c r="G102" s="68" t="s">
        <v>7</v>
      </c>
    </row>
    <row r="103" spans="1:7" ht="12.75">
      <c r="A103" s="61" t="s">
        <v>1172</v>
      </c>
      <c r="B103" s="6" t="s">
        <v>749</v>
      </c>
      <c r="C103" s="6" t="s">
        <v>740</v>
      </c>
      <c r="D103" s="25" t="s">
        <v>741</v>
      </c>
      <c r="E103" s="11">
        <v>38</v>
      </c>
      <c r="F103" s="9">
        <f t="shared" si="1"/>
        <v>0.5428571428571428</v>
      </c>
      <c r="G103" s="68" t="s">
        <v>7</v>
      </c>
    </row>
    <row r="104" spans="1:7" ht="12.75">
      <c r="A104" s="61" t="s">
        <v>1173</v>
      </c>
      <c r="B104" s="6" t="s">
        <v>194</v>
      </c>
      <c r="C104" s="6" t="s">
        <v>188</v>
      </c>
      <c r="D104" s="25" t="s">
        <v>63</v>
      </c>
      <c r="E104" s="11">
        <v>38</v>
      </c>
      <c r="F104" s="9">
        <f t="shared" si="1"/>
        <v>0.5428571428571428</v>
      </c>
      <c r="G104" s="68" t="s">
        <v>7</v>
      </c>
    </row>
    <row r="105" spans="1:7" ht="12.75">
      <c r="A105" s="61" t="s">
        <v>1174</v>
      </c>
      <c r="B105" s="6" t="s">
        <v>347</v>
      </c>
      <c r="C105" s="6" t="s">
        <v>341</v>
      </c>
      <c r="D105" s="25" t="s">
        <v>342</v>
      </c>
      <c r="E105" s="11">
        <v>38</v>
      </c>
      <c r="F105" s="9">
        <f t="shared" si="1"/>
        <v>0.5428571428571428</v>
      </c>
      <c r="G105" s="68" t="s">
        <v>7</v>
      </c>
    </row>
    <row r="106" spans="1:7" ht="12.75">
      <c r="A106" s="61" t="s">
        <v>1175</v>
      </c>
      <c r="B106" s="6" t="s">
        <v>210</v>
      </c>
      <c r="C106" s="6" t="s">
        <v>208</v>
      </c>
      <c r="D106" s="25" t="s">
        <v>209</v>
      </c>
      <c r="E106" s="11">
        <v>38</v>
      </c>
      <c r="F106" s="9">
        <f t="shared" si="1"/>
        <v>0.5428571428571428</v>
      </c>
      <c r="G106" s="68" t="s">
        <v>7</v>
      </c>
    </row>
    <row r="107" spans="1:7" ht="12.75">
      <c r="A107" s="61" t="s">
        <v>1176</v>
      </c>
      <c r="B107" s="6" t="s">
        <v>345</v>
      </c>
      <c r="C107" s="6" t="s">
        <v>341</v>
      </c>
      <c r="D107" s="25" t="s">
        <v>342</v>
      </c>
      <c r="E107" s="11">
        <v>37</v>
      </c>
      <c r="F107" s="9">
        <f t="shared" si="1"/>
        <v>0.5285714285714286</v>
      </c>
      <c r="G107" s="68" t="s">
        <v>7</v>
      </c>
    </row>
    <row r="108" spans="1:7" ht="12.75">
      <c r="A108" s="61" t="s">
        <v>1177</v>
      </c>
      <c r="B108" s="6" t="s">
        <v>718</v>
      </c>
      <c r="C108" s="6" t="s">
        <v>710</v>
      </c>
      <c r="D108" s="25" t="s">
        <v>711</v>
      </c>
      <c r="E108" s="11">
        <v>37</v>
      </c>
      <c r="F108" s="9">
        <f t="shared" si="1"/>
        <v>0.5285714285714286</v>
      </c>
      <c r="G108" s="68" t="s">
        <v>7</v>
      </c>
    </row>
    <row r="109" spans="1:7" ht="12.75">
      <c r="A109" s="88" t="s">
        <v>1178</v>
      </c>
      <c r="B109" s="6" t="s">
        <v>1014</v>
      </c>
      <c r="C109" s="6" t="s">
        <v>999</v>
      </c>
      <c r="D109" s="25" t="s">
        <v>1008</v>
      </c>
      <c r="E109" s="11">
        <v>37</v>
      </c>
      <c r="F109" s="43">
        <f t="shared" si="1"/>
        <v>0.5285714285714286</v>
      </c>
      <c r="G109" s="68" t="s">
        <v>7</v>
      </c>
    </row>
    <row r="110" spans="1:7" ht="12.75">
      <c r="A110" s="61" t="s">
        <v>1179</v>
      </c>
      <c r="B110" s="6" t="s">
        <v>612</v>
      </c>
      <c r="C110" s="6" t="s">
        <v>607</v>
      </c>
      <c r="D110" s="25" t="s">
        <v>608</v>
      </c>
      <c r="E110" s="11">
        <v>37</v>
      </c>
      <c r="F110" s="9">
        <f t="shared" si="1"/>
        <v>0.5285714285714286</v>
      </c>
      <c r="G110" s="68" t="s">
        <v>7</v>
      </c>
    </row>
    <row r="111" spans="1:7" ht="12.75">
      <c r="A111" s="61" t="s">
        <v>1180</v>
      </c>
      <c r="B111" s="6" t="s">
        <v>108</v>
      </c>
      <c r="C111" s="6" t="s">
        <v>109</v>
      </c>
      <c r="D111" s="25" t="s">
        <v>104</v>
      </c>
      <c r="E111" s="11">
        <v>37</v>
      </c>
      <c r="F111" s="9">
        <f t="shared" si="1"/>
        <v>0.5285714285714286</v>
      </c>
      <c r="G111" s="68" t="s">
        <v>7</v>
      </c>
    </row>
    <row r="112" spans="1:7" ht="12.75">
      <c r="A112" s="61" t="s">
        <v>1181</v>
      </c>
      <c r="B112" s="6" t="s">
        <v>110</v>
      </c>
      <c r="C112" s="6" t="s">
        <v>109</v>
      </c>
      <c r="D112" s="25" t="s">
        <v>104</v>
      </c>
      <c r="E112" s="11">
        <v>36</v>
      </c>
      <c r="F112" s="9">
        <f t="shared" si="1"/>
        <v>0.5142857142857142</v>
      </c>
      <c r="G112" s="68" t="s">
        <v>7</v>
      </c>
    </row>
    <row r="113" spans="1:7" ht="12.75">
      <c r="A113" s="61" t="s">
        <v>1182</v>
      </c>
      <c r="B113" s="25" t="s">
        <v>1386</v>
      </c>
      <c r="C113" s="25" t="s">
        <v>1046</v>
      </c>
      <c r="D113" s="25" t="s">
        <v>1047</v>
      </c>
      <c r="E113" s="11">
        <v>36</v>
      </c>
      <c r="F113" s="9">
        <f t="shared" si="1"/>
        <v>0.5142857142857142</v>
      </c>
      <c r="G113" s="68" t="s">
        <v>7</v>
      </c>
    </row>
    <row r="114" spans="1:7" ht="12.75">
      <c r="A114" s="61" t="s">
        <v>1183</v>
      </c>
      <c r="B114" s="6" t="s">
        <v>970</v>
      </c>
      <c r="C114" s="6" t="s">
        <v>954</v>
      </c>
      <c r="D114" s="25" t="s">
        <v>965</v>
      </c>
      <c r="E114" s="11">
        <v>36</v>
      </c>
      <c r="F114" s="9">
        <f t="shared" si="1"/>
        <v>0.5142857142857142</v>
      </c>
      <c r="G114" s="68" t="s">
        <v>7</v>
      </c>
    </row>
    <row r="115" spans="1:7" ht="12.75">
      <c r="A115" s="61" t="s">
        <v>1184</v>
      </c>
      <c r="B115" s="25" t="s">
        <v>83</v>
      </c>
      <c r="C115" s="25" t="s">
        <v>67</v>
      </c>
      <c r="D115" s="25" t="s">
        <v>77</v>
      </c>
      <c r="E115" s="11">
        <v>36</v>
      </c>
      <c r="F115" s="9">
        <f t="shared" si="1"/>
        <v>0.5142857142857142</v>
      </c>
      <c r="G115" s="68" t="s">
        <v>7</v>
      </c>
    </row>
    <row r="116" spans="1:7" ht="12.75">
      <c r="A116" s="61" t="s">
        <v>1185</v>
      </c>
      <c r="B116" s="6" t="s">
        <v>308</v>
      </c>
      <c r="C116" s="6" t="s">
        <v>303</v>
      </c>
      <c r="D116" s="25" t="s">
        <v>304</v>
      </c>
      <c r="E116" s="11">
        <v>36</v>
      </c>
      <c r="F116" s="9">
        <f t="shared" si="1"/>
        <v>0.5142857142857142</v>
      </c>
      <c r="G116" s="68" t="s">
        <v>7</v>
      </c>
    </row>
    <row r="117" spans="1:7" ht="12.75">
      <c r="A117" s="61" t="s">
        <v>1186</v>
      </c>
      <c r="B117" s="6" t="s">
        <v>516</v>
      </c>
      <c r="C117" s="6" t="s">
        <v>508</v>
      </c>
      <c r="D117" s="25" t="s">
        <v>509</v>
      </c>
      <c r="E117" s="11">
        <v>36</v>
      </c>
      <c r="F117" s="9">
        <f t="shared" si="1"/>
        <v>0.5142857142857142</v>
      </c>
      <c r="G117" s="68" t="s">
        <v>7</v>
      </c>
    </row>
    <row r="118" spans="1:7" ht="12.75">
      <c r="A118" s="61" t="s">
        <v>1187</v>
      </c>
      <c r="B118" s="6" t="s">
        <v>255</v>
      </c>
      <c r="C118" s="6" t="s">
        <v>241</v>
      </c>
      <c r="D118" s="25" t="s">
        <v>242</v>
      </c>
      <c r="E118" s="11">
        <v>36</v>
      </c>
      <c r="F118" s="9">
        <f t="shared" si="1"/>
        <v>0.5142857142857142</v>
      </c>
      <c r="G118" s="68" t="s">
        <v>7</v>
      </c>
    </row>
    <row r="119" spans="1:7" ht="12.75">
      <c r="A119" s="61" t="s">
        <v>1188</v>
      </c>
      <c r="B119" s="6" t="s">
        <v>201</v>
      </c>
      <c r="C119" s="6" t="s">
        <v>199</v>
      </c>
      <c r="D119" s="25" t="s">
        <v>200</v>
      </c>
      <c r="E119" s="11">
        <v>36</v>
      </c>
      <c r="F119" s="9">
        <f t="shared" si="1"/>
        <v>0.5142857142857142</v>
      </c>
      <c r="G119" s="68" t="s">
        <v>7</v>
      </c>
    </row>
    <row r="120" spans="1:7" ht="12.75">
      <c r="A120" s="61" t="s">
        <v>1189</v>
      </c>
      <c r="B120" t="s">
        <v>484</v>
      </c>
      <c r="C120" s="6" t="s">
        <v>475</v>
      </c>
      <c r="D120" s="25" t="s">
        <v>485</v>
      </c>
      <c r="E120" s="11">
        <v>36</v>
      </c>
      <c r="F120" s="9">
        <f t="shared" si="1"/>
        <v>0.5142857142857142</v>
      </c>
      <c r="G120" s="68" t="s">
        <v>7</v>
      </c>
    </row>
    <row r="121" spans="1:7" ht="12.75">
      <c r="A121" s="61" t="s">
        <v>1190</v>
      </c>
      <c r="B121" s="6" t="s">
        <v>234</v>
      </c>
      <c r="C121" s="6" t="s">
        <v>222</v>
      </c>
      <c r="D121" s="25" t="s">
        <v>1403</v>
      </c>
      <c r="E121" s="11">
        <v>36</v>
      </c>
      <c r="F121" s="9">
        <f t="shared" si="1"/>
        <v>0.5142857142857142</v>
      </c>
      <c r="G121" s="68" t="s">
        <v>7</v>
      </c>
    </row>
    <row r="122" spans="1:7" ht="12.75">
      <c r="A122" s="61" t="s">
        <v>1191</v>
      </c>
      <c r="B122" s="6" t="s">
        <v>346</v>
      </c>
      <c r="C122" s="6" t="s">
        <v>341</v>
      </c>
      <c r="D122" s="25" t="s">
        <v>342</v>
      </c>
      <c r="E122" s="11">
        <v>35</v>
      </c>
      <c r="F122" s="9">
        <f t="shared" si="1"/>
        <v>0.5</v>
      </c>
      <c r="G122" s="68" t="s">
        <v>7</v>
      </c>
    </row>
    <row r="123" spans="1:7" ht="12.75">
      <c r="A123" s="61" t="s">
        <v>1192</v>
      </c>
      <c r="B123" s="6" t="s">
        <v>486</v>
      </c>
      <c r="C123" s="6" t="s">
        <v>475</v>
      </c>
      <c r="D123" s="25" t="s">
        <v>485</v>
      </c>
      <c r="E123" s="11">
        <v>35</v>
      </c>
      <c r="F123" s="9">
        <f t="shared" si="1"/>
        <v>0.5</v>
      </c>
      <c r="G123" s="68" t="s">
        <v>7</v>
      </c>
    </row>
    <row r="124" spans="1:7" ht="12.75">
      <c r="A124" s="61" t="s">
        <v>1193</v>
      </c>
      <c r="B124" s="6" t="s">
        <v>461</v>
      </c>
      <c r="C124" s="6" t="s">
        <v>459</v>
      </c>
      <c r="D124" s="25" t="s">
        <v>454</v>
      </c>
      <c r="E124" s="11">
        <v>35</v>
      </c>
      <c r="F124" s="9">
        <f t="shared" si="1"/>
        <v>0.5</v>
      </c>
      <c r="G124" s="68" t="s">
        <v>7</v>
      </c>
    </row>
    <row r="125" spans="1:7" ht="12.75">
      <c r="A125" s="61" t="s">
        <v>1194</v>
      </c>
      <c r="B125" s="32" t="s">
        <v>487</v>
      </c>
      <c r="C125" s="6" t="s">
        <v>475</v>
      </c>
      <c r="D125" s="25" t="s">
        <v>485</v>
      </c>
      <c r="E125" s="11">
        <v>35</v>
      </c>
      <c r="F125" s="9">
        <f t="shared" si="1"/>
        <v>0.5</v>
      </c>
      <c r="G125" s="68" t="s">
        <v>7</v>
      </c>
    </row>
    <row r="126" spans="1:7" ht="12.75">
      <c r="A126" s="61" t="s">
        <v>1195</v>
      </c>
      <c r="B126" s="6" t="s">
        <v>517</v>
      </c>
      <c r="C126" s="6" t="s">
        <v>508</v>
      </c>
      <c r="D126" s="25" t="s">
        <v>509</v>
      </c>
      <c r="E126" s="11">
        <v>35</v>
      </c>
      <c r="F126" s="9">
        <f t="shared" si="1"/>
        <v>0.5</v>
      </c>
      <c r="G126" s="68" t="s">
        <v>7</v>
      </c>
    </row>
    <row r="127" spans="1:7" ht="12.75">
      <c r="A127" s="61" t="s">
        <v>1196</v>
      </c>
      <c r="B127" s="6" t="s">
        <v>860</v>
      </c>
      <c r="C127" s="6" t="s">
        <v>850</v>
      </c>
      <c r="D127" s="25" t="s">
        <v>851</v>
      </c>
      <c r="E127" s="11">
        <v>35</v>
      </c>
      <c r="F127" s="9">
        <f t="shared" si="1"/>
        <v>0.5</v>
      </c>
      <c r="G127" s="68" t="s">
        <v>7</v>
      </c>
    </row>
    <row r="128" spans="1:7" ht="12.75">
      <c r="A128" s="61" t="s">
        <v>1197</v>
      </c>
      <c r="B128" s="6" t="s">
        <v>861</v>
      </c>
      <c r="C128" s="6" t="s">
        <v>850</v>
      </c>
      <c r="D128" s="25" t="s">
        <v>851</v>
      </c>
      <c r="E128" s="11">
        <v>35</v>
      </c>
      <c r="F128" s="9">
        <f t="shared" si="1"/>
        <v>0.5</v>
      </c>
      <c r="G128" s="68" t="s">
        <v>7</v>
      </c>
    </row>
    <row r="129" spans="1:7" ht="12.75">
      <c r="A129" s="61" t="s">
        <v>1198</v>
      </c>
      <c r="B129" s="6" t="s">
        <v>1015</v>
      </c>
      <c r="C129" s="6" t="s">
        <v>999</v>
      </c>
      <c r="D129" s="25" t="s">
        <v>1008</v>
      </c>
      <c r="E129" s="11">
        <v>34</v>
      </c>
      <c r="F129" s="9">
        <f t="shared" si="1"/>
        <v>0.4857142857142857</v>
      </c>
      <c r="G129" s="68" t="s">
        <v>7</v>
      </c>
    </row>
    <row r="130" spans="1:7" ht="12.75">
      <c r="A130" s="61" t="s">
        <v>1199</v>
      </c>
      <c r="B130" s="6" t="s">
        <v>179</v>
      </c>
      <c r="C130" s="6" t="s">
        <v>168</v>
      </c>
      <c r="D130" s="25" t="s">
        <v>169</v>
      </c>
      <c r="E130" s="11">
        <v>34</v>
      </c>
      <c r="F130" s="9">
        <f t="shared" si="1"/>
        <v>0.4857142857142857</v>
      </c>
      <c r="G130" s="68" t="s">
        <v>7</v>
      </c>
    </row>
    <row r="131" spans="1:7" ht="12.75">
      <c r="A131" s="61" t="s">
        <v>1200</v>
      </c>
      <c r="B131" s="6" t="s">
        <v>566</v>
      </c>
      <c r="C131" s="6" t="s">
        <v>544</v>
      </c>
      <c r="D131" s="25" t="s">
        <v>545</v>
      </c>
      <c r="E131" s="11">
        <v>34</v>
      </c>
      <c r="F131" s="9">
        <f t="shared" si="1"/>
        <v>0.4857142857142857</v>
      </c>
      <c r="G131" s="68" t="s">
        <v>7</v>
      </c>
    </row>
    <row r="132" spans="1:7" ht="12.75">
      <c r="A132" s="61" t="s">
        <v>1201</v>
      </c>
      <c r="B132" s="6" t="s">
        <v>518</v>
      </c>
      <c r="C132" s="6" t="s">
        <v>519</v>
      </c>
      <c r="D132" s="25" t="s">
        <v>509</v>
      </c>
      <c r="E132" s="11">
        <v>34</v>
      </c>
      <c r="F132" s="9">
        <f t="shared" si="1"/>
        <v>0.4857142857142857</v>
      </c>
      <c r="G132" s="68" t="s">
        <v>7</v>
      </c>
    </row>
    <row r="133" spans="1:7" ht="12.75">
      <c r="A133" s="61" t="s">
        <v>1202</v>
      </c>
      <c r="B133" s="6" t="s">
        <v>211</v>
      </c>
      <c r="C133" s="6" t="s">
        <v>208</v>
      </c>
      <c r="D133" s="25" t="s">
        <v>209</v>
      </c>
      <c r="E133" s="11">
        <v>34</v>
      </c>
      <c r="F133" s="9">
        <f t="shared" si="1"/>
        <v>0.4857142857142857</v>
      </c>
      <c r="G133" s="68" t="s">
        <v>7</v>
      </c>
    </row>
    <row r="134" spans="1:7" ht="12.75">
      <c r="A134" s="61" t="s">
        <v>1203</v>
      </c>
      <c r="B134" s="6" t="s">
        <v>567</v>
      </c>
      <c r="C134" s="6" t="s">
        <v>544</v>
      </c>
      <c r="D134" s="25" t="s">
        <v>545</v>
      </c>
      <c r="E134" s="11">
        <v>34</v>
      </c>
      <c r="F134" s="9">
        <f t="shared" si="1"/>
        <v>0.4857142857142857</v>
      </c>
      <c r="G134" s="68" t="s">
        <v>7</v>
      </c>
    </row>
    <row r="135" spans="1:7" ht="12.75">
      <c r="A135" s="61" t="s">
        <v>1204</v>
      </c>
      <c r="B135" s="6" t="s">
        <v>593</v>
      </c>
      <c r="C135" s="6" t="s">
        <v>581</v>
      </c>
      <c r="D135" s="25" t="s">
        <v>582</v>
      </c>
      <c r="E135" s="11">
        <v>34</v>
      </c>
      <c r="F135" s="9">
        <f t="shared" si="1"/>
        <v>0.4857142857142857</v>
      </c>
      <c r="G135" s="68" t="s">
        <v>7</v>
      </c>
    </row>
    <row r="136" spans="1:7" ht="12.75">
      <c r="A136" s="61" t="s">
        <v>1205</v>
      </c>
      <c r="B136" s="6" t="s">
        <v>769</v>
      </c>
      <c r="C136" s="6" t="s">
        <v>755</v>
      </c>
      <c r="D136" s="25" t="s">
        <v>765</v>
      </c>
      <c r="E136" s="11">
        <v>33</v>
      </c>
      <c r="F136" s="9">
        <f aca="true" t="shared" si="2" ref="F136:F199">E136/70</f>
        <v>0.4714285714285714</v>
      </c>
      <c r="G136" s="68" t="s">
        <v>7</v>
      </c>
    </row>
    <row r="137" spans="1:7" ht="12.75">
      <c r="A137" s="61" t="s">
        <v>1206</v>
      </c>
      <c r="B137" s="6" t="s">
        <v>644</v>
      </c>
      <c r="C137" s="6" t="s">
        <v>633</v>
      </c>
      <c r="D137" s="25" t="s">
        <v>634</v>
      </c>
      <c r="E137" s="11">
        <v>33</v>
      </c>
      <c r="F137" s="9">
        <f t="shared" si="2"/>
        <v>0.4714285714285714</v>
      </c>
      <c r="G137" s="68" t="s">
        <v>7</v>
      </c>
    </row>
    <row r="138" spans="1:7" ht="12.75">
      <c r="A138" s="61" t="s">
        <v>1207</v>
      </c>
      <c r="B138" s="6" t="s">
        <v>296</v>
      </c>
      <c r="C138" s="6" t="s">
        <v>297</v>
      </c>
      <c r="D138" s="25" t="s">
        <v>293</v>
      </c>
      <c r="E138" s="11">
        <v>33</v>
      </c>
      <c r="F138" s="9">
        <f t="shared" si="2"/>
        <v>0.4714285714285714</v>
      </c>
      <c r="G138" s="68" t="s">
        <v>7</v>
      </c>
    </row>
    <row r="139" spans="1:7" ht="12.75">
      <c r="A139" s="61" t="s">
        <v>1208</v>
      </c>
      <c r="B139" s="6" t="s">
        <v>488</v>
      </c>
      <c r="C139" s="6" t="s">
        <v>475</v>
      </c>
      <c r="D139" s="25" t="s">
        <v>485</v>
      </c>
      <c r="E139" s="11">
        <v>33</v>
      </c>
      <c r="F139" s="9">
        <f t="shared" si="2"/>
        <v>0.4714285714285714</v>
      </c>
      <c r="G139" s="68" t="s">
        <v>7</v>
      </c>
    </row>
    <row r="140" spans="1:7" ht="12.75">
      <c r="A140" s="61" t="s">
        <v>1209</v>
      </c>
      <c r="B140" s="6" t="s">
        <v>98</v>
      </c>
      <c r="C140" s="6" t="s">
        <v>92</v>
      </c>
      <c r="D140" s="25" t="s">
        <v>93</v>
      </c>
      <c r="E140" s="11">
        <v>33</v>
      </c>
      <c r="F140" s="9">
        <f t="shared" si="2"/>
        <v>0.4714285714285714</v>
      </c>
      <c r="G140" s="68" t="s">
        <v>7</v>
      </c>
    </row>
    <row r="141" spans="1:7" ht="12.75">
      <c r="A141" s="61" t="s">
        <v>1210</v>
      </c>
      <c r="B141" s="6" t="s">
        <v>1016</v>
      </c>
      <c r="C141" s="6" t="s">
        <v>999</v>
      </c>
      <c r="D141" s="25" t="s">
        <v>1008</v>
      </c>
      <c r="E141" s="11">
        <v>33</v>
      </c>
      <c r="F141" s="9">
        <f t="shared" si="2"/>
        <v>0.4714285714285714</v>
      </c>
      <c r="G141" s="68" t="s">
        <v>7</v>
      </c>
    </row>
    <row r="142" spans="1:7" ht="12.75">
      <c r="A142" s="61" t="s">
        <v>1211</v>
      </c>
      <c r="B142" s="6" t="s">
        <v>256</v>
      </c>
      <c r="C142" s="6" t="s">
        <v>241</v>
      </c>
      <c r="D142" s="25" t="s">
        <v>242</v>
      </c>
      <c r="E142" s="11">
        <v>33</v>
      </c>
      <c r="F142" s="9">
        <f t="shared" si="2"/>
        <v>0.4714285714285714</v>
      </c>
      <c r="G142" s="68" t="s">
        <v>7</v>
      </c>
    </row>
    <row r="143" spans="1:7" ht="12.75">
      <c r="A143" s="61" t="s">
        <v>1212</v>
      </c>
      <c r="B143" s="6" t="s">
        <v>770</v>
      </c>
      <c r="C143" s="6" t="s">
        <v>755</v>
      </c>
      <c r="D143" s="83" t="s">
        <v>756</v>
      </c>
      <c r="E143" s="11">
        <v>33</v>
      </c>
      <c r="F143" s="9">
        <f t="shared" si="2"/>
        <v>0.4714285714285714</v>
      </c>
      <c r="G143" s="68" t="s">
        <v>7</v>
      </c>
    </row>
    <row r="144" spans="1:7" ht="12.75">
      <c r="A144" s="61" t="s">
        <v>1213</v>
      </c>
      <c r="B144" s="6" t="s">
        <v>799</v>
      </c>
      <c r="C144" s="6" t="s">
        <v>785</v>
      </c>
      <c r="D144" s="25" t="s">
        <v>786</v>
      </c>
      <c r="E144" s="11">
        <v>33</v>
      </c>
      <c r="F144" s="9">
        <f t="shared" si="2"/>
        <v>0.4714285714285714</v>
      </c>
      <c r="G144" s="68" t="s">
        <v>7</v>
      </c>
    </row>
    <row r="145" spans="1:7" ht="12.75">
      <c r="A145" s="88" t="s">
        <v>1214</v>
      </c>
      <c r="B145" s="6" t="s">
        <v>286</v>
      </c>
      <c r="C145" s="6" t="s">
        <v>273</v>
      </c>
      <c r="D145" s="25" t="s">
        <v>274</v>
      </c>
      <c r="E145" s="11">
        <v>32</v>
      </c>
      <c r="F145" s="43">
        <f t="shared" si="2"/>
        <v>0.45714285714285713</v>
      </c>
      <c r="G145" s="68" t="s">
        <v>7</v>
      </c>
    </row>
    <row r="146" spans="1:7" ht="12.75">
      <c r="A146" s="61" t="s">
        <v>1215</v>
      </c>
      <c r="B146" s="6" t="s">
        <v>212</v>
      </c>
      <c r="C146" s="6" t="s">
        <v>208</v>
      </c>
      <c r="D146" s="25" t="s">
        <v>209</v>
      </c>
      <c r="E146" s="11">
        <v>32</v>
      </c>
      <c r="F146" s="9">
        <f t="shared" si="2"/>
        <v>0.45714285714285713</v>
      </c>
      <c r="G146" s="68" t="s">
        <v>7</v>
      </c>
    </row>
    <row r="147" spans="1:7" ht="12.75">
      <c r="A147" s="61" t="s">
        <v>1216</v>
      </c>
      <c r="B147" s="6" t="s">
        <v>676</v>
      </c>
      <c r="C147" s="6" t="s">
        <v>672</v>
      </c>
      <c r="D147" s="25" t="s">
        <v>673</v>
      </c>
      <c r="E147" s="11">
        <v>31</v>
      </c>
      <c r="F147" s="9">
        <f t="shared" si="2"/>
        <v>0.44285714285714284</v>
      </c>
      <c r="G147" s="68" t="s">
        <v>7</v>
      </c>
    </row>
    <row r="148" spans="1:7" ht="12.75">
      <c r="A148" s="61" t="s">
        <v>1217</v>
      </c>
      <c r="B148" s="6" t="s">
        <v>701</v>
      </c>
      <c r="C148" s="6" t="s">
        <v>699</v>
      </c>
      <c r="D148" s="25" t="s">
        <v>691</v>
      </c>
      <c r="E148" s="11">
        <v>31</v>
      </c>
      <c r="F148" s="9">
        <f t="shared" si="2"/>
        <v>0.44285714285714284</v>
      </c>
      <c r="G148" s="68" t="s">
        <v>7</v>
      </c>
    </row>
    <row r="149" spans="1:7" ht="12.75">
      <c r="A149" s="61" t="s">
        <v>1218</v>
      </c>
      <c r="B149" s="6" t="s">
        <v>719</v>
      </c>
      <c r="C149" s="6" t="s">
        <v>710</v>
      </c>
      <c r="D149" s="25" t="s">
        <v>711</v>
      </c>
      <c r="E149" s="11">
        <v>31</v>
      </c>
      <c r="F149" s="9">
        <f t="shared" si="2"/>
        <v>0.44285714285714284</v>
      </c>
      <c r="G149" s="68" t="s">
        <v>7</v>
      </c>
    </row>
    <row r="150" spans="1:7" ht="12.75">
      <c r="A150" s="61" t="s">
        <v>1219</v>
      </c>
      <c r="B150" s="6" t="s">
        <v>489</v>
      </c>
      <c r="C150" s="6" t="s">
        <v>475</v>
      </c>
      <c r="D150" s="25" t="s">
        <v>485</v>
      </c>
      <c r="E150" s="11">
        <v>30</v>
      </c>
      <c r="F150" s="9">
        <f t="shared" si="2"/>
        <v>0.42857142857142855</v>
      </c>
      <c r="G150" s="68" t="s">
        <v>7</v>
      </c>
    </row>
    <row r="151" spans="1:7" ht="12.75">
      <c r="A151" s="61" t="s">
        <v>1220</v>
      </c>
      <c r="B151" s="6" t="s">
        <v>420</v>
      </c>
      <c r="C151" s="6" t="s">
        <v>416</v>
      </c>
      <c r="D151" s="25" t="s">
        <v>406</v>
      </c>
      <c r="E151" s="11">
        <v>30</v>
      </c>
      <c r="F151" s="9">
        <f t="shared" si="2"/>
        <v>0.42857142857142855</v>
      </c>
      <c r="G151" s="68" t="s">
        <v>7</v>
      </c>
    </row>
    <row r="152" spans="1:7" ht="12.75">
      <c r="A152" s="61" t="s">
        <v>1221</v>
      </c>
      <c r="B152" s="6" t="s">
        <v>720</v>
      </c>
      <c r="C152" s="6" t="s">
        <v>710</v>
      </c>
      <c r="D152" s="25" t="s">
        <v>711</v>
      </c>
      <c r="E152" s="11">
        <v>30</v>
      </c>
      <c r="F152" s="9">
        <f t="shared" si="2"/>
        <v>0.42857142857142855</v>
      </c>
      <c r="G152" s="68" t="s">
        <v>7</v>
      </c>
    </row>
    <row r="153" spans="1:7" ht="12.75">
      <c r="A153" s="61" t="s">
        <v>1222</v>
      </c>
      <c r="B153" s="6" t="s">
        <v>677</v>
      </c>
      <c r="C153" s="6" t="s">
        <v>672</v>
      </c>
      <c r="D153" s="25" t="s">
        <v>673</v>
      </c>
      <c r="E153" s="11">
        <v>30</v>
      </c>
      <c r="F153" s="9">
        <f t="shared" si="2"/>
        <v>0.42857142857142855</v>
      </c>
      <c r="G153" s="68" t="s">
        <v>7</v>
      </c>
    </row>
    <row r="154" spans="1:7" ht="12.75">
      <c r="A154" s="61" t="s">
        <v>1223</v>
      </c>
      <c r="B154" s="6" t="s">
        <v>594</v>
      </c>
      <c r="C154" s="6" t="s">
        <v>581</v>
      </c>
      <c r="D154" s="25" t="s">
        <v>582</v>
      </c>
      <c r="E154" s="11">
        <v>30</v>
      </c>
      <c r="F154" s="9">
        <f t="shared" si="2"/>
        <v>0.42857142857142855</v>
      </c>
      <c r="G154" s="68" t="s">
        <v>7</v>
      </c>
    </row>
    <row r="155" spans="1:7" ht="12.75">
      <c r="A155" s="61" t="s">
        <v>1224</v>
      </c>
      <c r="B155" s="6" t="s">
        <v>520</v>
      </c>
      <c r="C155" s="6" t="s">
        <v>519</v>
      </c>
      <c r="D155" s="25" t="s">
        <v>509</v>
      </c>
      <c r="E155" s="11">
        <v>29</v>
      </c>
      <c r="F155" s="9">
        <f t="shared" si="2"/>
        <v>0.4142857142857143</v>
      </c>
      <c r="G155" s="68" t="s">
        <v>7</v>
      </c>
    </row>
    <row r="156" spans="1:7" ht="12.75">
      <c r="A156" s="61" t="s">
        <v>1225</v>
      </c>
      <c r="B156" s="6" t="s">
        <v>323</v>
      </c>
      <c r="C156" s="6" t="s">
        <v>317</v>
      </c>
      <c r="D156" s="25" t="s">
        <v>318</v>
      </c>
      <c r="E156" s="11">
        <v>29</v>
      </c>
      <c r="F156" s="9">
        <f t="shared" si="2"/>
        <v>0.4142857142857143</v>
      </c>
      <c r="G156" s="68" t="s">
        <v>7</v>
      </c>
    </row>
    <row r="157" spans="1:7" ht="12.75">
      <c r="A157" s="61" t="s">
        <v>1226</v>
      </c>
      <c r="B157" s="25" t="s">
        <v>1387</v>
      </c>
      <c r="C157" s="25" t="s">
        <v>1046</v>
      </c>
      <c r="D157" s="25" t="s">
        <v>1047</v>
      </c>
      <c r="E157" s="11">
        <v>29</v>
      </c>
      <c r="F157" s="9">
        <f t="shared" si="2"/>
        <v>0.4142857142857143</v>
      </c>
      <c r="G157" s="68" t="s">
        <v>7</v>
      </c>
    </row>
    <row r="158" spans="1:7" ht="12.75">
      <c r="A158" s="61" t="s">
        <v>1227</v>
      </c>
      <c r="B158" s="6" t="s">
        <v>624</v>
      </c>
      <c r="C158" s="6" t="s">
        <v>625</v>
      </c>
      <c r="D158" s="25" t="s">
        <v>626</v>
      </c>
      <c r="E158" s="11">
        <v>29</v>
      </c>
      <c r="F158" s="9">
        <f t="shared" si="2"/>
        <v>0.4142857142857143</v>
      </c>
      <c r="G158" s="68" t="s">
        <v>7</v>
      </c>
    </row>
    <row r="159" spans="1:7" ht="12.75">
      <c r="A159" s="61" t="s">
        <v>1228</v>
      </c>
      <c r="B159" s="25" t="s">
        <v>84</v>
      </c>
      <c r="C159" s="25" t="s">
        <v>67</v>
      </c>
      <c r="D159" s="25" t="s">
        <v>77</v>
      </c>
      <c r="E159" s="11">
        <v>29</v>
      </c>
      <c r="F159" s="9">
        <f t="shared" si="2"/>
        <v>0.4142857142857143</v>
      </c>
      <c r="G159" s="68" t="s">
        <v>7</v>
      </c>
    </row>
    <row r="160" spans="1:7" ht="12.75">
      <c r="A160" s="61" t="s">
        <v>1229</v>
      </c>
      <c r="B160" s="6" t="s">
        <v>862</v>
      </c>
      <c r="C160" s="6" t="s">
        <v>850</v>
      </c>
      <c r="D160" s="25" t="s">
        <v>851</v>
      </c>
      <c r="E160" s="11">
        <v>29</v>
      </c>
      <c r="F160" s="9">
        <f t="shared" si="2"/>
        <v>0.4142857142857143</v>
      </c>
      <c r="G160" s="68" t="s">
        <v>7</v>
      </c>
    </row>
    <row r="161" spans="1:7" ht="12.75">
      <c r="A161" s="61" t="s">
        <v>1230</v>
      </c>
      <c r="B161" s="6" t="s">
        <v>235</v>
      </c>
      <c r="C161" s="6" t="s">
        <v>222</v>
      </c>
      <c r="D161" s="25" t="s">
        <v>1403</v>
      </c>
      <c r="E161" s="11">
        <v>29</v>
      </c>
      <c r="F161" s="9">
        <f t="shared" si="2"/>
        <v>0.4142857142857143</v>
      </c>
      <c r="G161" s="68" t="s">
        <v>7</v>
      </c>
    </row>
    <row r="162" spans="1:7" ht="12.75">
      <c r="A162" s="61" t="s">
        <v>1231</v>
      </c>
      <c r="B162" s="6" t="s">
        <v>731</v>
      </c>
      <c r="C162" s="6" t="s">
        <v>729</v>
      </c>
      <c r="D162" s="25" t="s">
        <v>730</v>
      </c>
      <c r="E162" s="11">
        <v>29</v>
      </c>
      <c r="F162" s="9">
        <f t="shared" si="2"/>
        <v>0.4142857142857143</v>
      </c>
      <c r="G162" s="68" t="s">
        <v>7</v>
      </c>
    </row>
    <row r="163" spans="1:7" ht="12.75">
      <c r="A163" s="61" t="s">
        <v>1232</v>
      </c>
      <c r="B163" s="6" t="s">
        <v>1038</v>
      </c>
      <c r="C163" s="6" t="s">
        <v>1039</v>
      </c>
      <c r="D163" s="25" t="s">
        <v>1040</v>
      </c>
      <c r="E163" s="11">
        <v>29</v>
      </c>
      <c r="F163" s="9">
        <f t="shared" si="2"/>
        <v>0.4142857142857143</v>
      </c>
      <c r="G163" s="68" t="s">
        <v>7</v>
      </c>
    </row>
    <row r="164" spans="1:7" ht="12.75">
      <c r="A164" s="61" t="s">
        <v>1233</v>
      </c>
      <c r="B164" s="6" t="s">
        <v>568</v>
      </c>
      <c r="C164" s="6" t="s">
        <v>544</v>
      </c>
      <c r="D164" s="25" t="s">
        <v>545</v>
      </c>
      <c r="E164" s="11">
        <v>29</v>
      </c>
      <c r="F164" s="9">
        <f t="shared" si="2"/>
        <v>0.4142857142857143</v>
      </c>
      <c r="G164" s="68" t="s">
        <v>7</v>
      </c>
    </row>
    <row r="165" spans="1:7" ht="12.75">
      <c r="A165" s="61" t="s">
        <v>1234</v>
      </c>
      <c r="B165" s="6" t="s">
        <v>1017</v>
      </c>
      <c r="C165" s="6" t="s">
        <v>999</v>
      </c>
      <c r="D165" s="25" t="s">
        <v>1008</v>
      </c>
      <c r="E165" s="11">
        <v>29</v>
      </c>
      <c r="F165" s="9">
        <f t="shared" si="2"/>
        <v>0.4142857142857143</v>
      </c>
      <c r="G165" s="68" t="s">
        <v>7</v>
      </c>
    </row>
    <row r="166" spans="1:7" ht="12.75">
      <c r="A166" s="61" t="s">
        <v>1235</v>
      </c>
      <c r="B166" s="6" t="s">
        <v>1018</v>
      </c>
      <c r="C166" s="6" t="s">
        <v>999</v>
      </c>
      <c r="D166" s="25" t="s">
        <v>1008</v>
      </c>
      <c r="E166" s="11">
        <v>28</v>
      </c>
      <c r="F166" s="9">
        <f t="shared" si="2"/>
        <v>0.4</v>
      </c>
      <c r="G166" s="68" t="s">
        <v>7</v>
      </c>
    </row>
    <row r="167" spans="1:7" ht="12.75">
      <c r="A167" s="61" t="s">
        <v>1236</v>
      </c>
      <c r="B167" s="6" t="s">
        <v>750</v>
      </c>
      <c r="C167" s="6" t="s">
        <v>740</v>
      </c>
      <c r="D167" s="25" t="s">
        <v>741</v>
      </c>
      <c r="E167" s="11">
        <v>28</v>
      </c>
      <c r="F167" s="9">
        <f t="shared" si="2"/>
        <v>0.4</v>
      </c>
      <c r="G167" s="68" t="s">
        <v>7</v>
      </c>
    </row>
    <row r="168" spans="1:7" ht="12.75">
      <c r="A168" s="61" t="s">
        <v>1237</v>
      </c>
      <c r="B168" s="6" t="s">
        <v>570</v>
      </c>
      <c r="C168" s="6" t="s">
        <v>544</v>
      </c>
      <c r="D168" s="25" t="s">
        <v>545</v>
      </c>
      <c r="E168" s="11">
        <v>28</v>
      </c>
      <c r="F168" s="9">
        <f t="shared" si="2"/>
        <v>0.4</v>
      </c>
      <c r="G168" s="68" t="s">
        <v>7</v>
      </c>
    </row>
    <row r="169" spans="1:7" ht="12.75">
      <c r="A169" s="61" t="s">
        <v>1238</v>
      </c>
      <c r="B169" s="6" t="s">
        <v>800</v>
      </c>
      <c r="C169" s="6" t="s">
        <v>785</v>
      </c>
      <c r="D169" s="25" t="s">
        <v>786</v>
      </c>
      <c r="E169" s="11">
        <v>28</v>
      </c>
      <c r="F169" s="9">
        <f t="shared" si="2"/>
        <v>0.4</v>
      </c>
      <c r="G169" s="68" t="s">
        <v>7</v>
      </c>
    </row>
    <row r="170" spans="1:7" ht="12.75">
      <c r="A170" s="61" t="s">
        <v>1239</v>
      </c>
      <c r="B170" s="6" t="s">
        <v>144</v>
      </c>
      <c r="C170" s="6" t="s">
        <v>124</v>
      </c>
      <c r="D170" s="25" t="s">
        <v>129</v>
      </c>
      <c r="E170" s="11">
        <v>28</v>
      </c>
      <c r="F170" s="9">
        <f t="shared" si="2"/>
        <v>0.4</v>
      </c>
      <c r="G170" s="68" t="s">
        <v>7</v>
      </c>
    </row>
    <row r="171" spans="1:7" ht="12.75">
      <c r="A171" s="61" t="s">
        <v>1240</v>
      </c>
      <c r="B171" s="25" t="s">
        <v>1388</v>
      </c>
      <c r="C171" s="25" t="s">
        <v>1046</v>
      </c>
      <c r="D171" s="25" t="s">
        <v>1047</v>
      </c>
      <c r="E171" s="11">
        <v>28</v>
      </c>
      <c r="F171" s="9">
        <f t="shared" si="2"/>
        <v>0.4</v>
      </c>
      <c r="G171" s="68" t="s">
        <v>7</v>
      </c>
    </row>
    <row r="172" spans="1:7" ht="12.75">
      <c r="A172" s="61" t="s">
        <v>1241</v>
      </c>
      <c r="B172" s="6" t="s">
        <v>569</v>
      </c>
      <c r="C172" s="6" t="s">
        <v>544</v>
      </c>
      <c r="D172" s="25" t="s">
        <v>545</v>
      </c>
      <c r="E172" s="11">
        <v>28</v>
      </c>
      <c r="F172" s="9">
        <f t="shared" si="2"/>
        <v>0.4</v>
      </c>
      <c r="G172" s="68" t="s">
        <v>7</v>
      </c>
    </row>
    <row r="173" spans="1:7" ht="12.75">
      <c r="A173" s="61" t="s">
        <v>1242</v>
      </c>
      <c r="B173" s="6" t="s">
        <v>627</v>
      </c>
      <c r="C173" s="6" t="s">
        <v>625</v>
      </c>
      <c r="D173" s="25" t="s">
        <v>626</v>
      </c>
      <c r="E173" s="11">
        <v>27</v>
      </c>
      <c r="F173" s="9">
        <f t="shared" si="2"/>
        <v>0.38571428571428573</v>
      </c>
      <c r="G173" s="68" t="s">
        <v>7</v>
      </c>
    </row>
    <row r="174" spans="1:7" ht="12.75">
      <c r="A174" s="61" t="s">
        <v>1243</v>
      </c>
      <c r="B174" s="6" t="s">
        <v>971</v>
      </c>
      <c r="C174" s="6" t="s">
        <v>954</v>
      </c>
      <c r="D174" s="25" t="s">
        <v>965</v>
      </c>
      <c r="E174" s="11">
        <v>27</v>
      </c>
      <c r="F174" s="9">
        <f t="shared" si="2"/>
        <v>0.38571428571428573</v>
      </c>
      <c r="G174" s="68" t="s">
        <v>7</v>
      </c>
    </row>
    <row r="175" spans="1:7" ht="12.75">
      <c r="A175" s="61" t="s">
        <v>1244</v>
      </c>
      <c r="B175" s="6" t="s">
        <v>628</v>
      </c>
      <c r="C175" s="6" t="s">
        <v>625</v>
      </c>
      <c r="D175" s="25" t="s">
        <v>626</v>
      </c>
      <c r="E175" s="11">
        <v>27</v>
      </c>
      <c r="F175" s="9">
        <f t="shared" si="2"/>
        <v>0.38571428571428573</v>
      </c>
      <c r="G175" s="68" t="s">
        <v>7</v>
      </c>
    </row>
    <row r="176" spans="1:7" ht="12.75">
      <c r="A176" s="61" t="s">
        <v>1245</v>
      </c>
      <c r="B176" s="6" t="s">
        <v>732</v>
      </c>
      <c r="C176" s="6" t="s">
        <v>729</v>
      </c>
      <c r="D176" s="25" t="s">
        <v>730</v>
      </c>
      <c r="E176" s="11">
        <v>27</v>
      </c>
      <c r="F176" s="9">
        <f t="shared" si="2"/>
        <v>0.38571428571428573</v>
      </c>
      <c r="G176" s="68" t="s">
        <v>7</v>
      </c>
    </row>
    <row r="177" spans="1:7" ht="12.75">
      <c r="A177" s="61" t="s">
        <v>1246</v>
      </c>
      <c r="B177" s="6" t="s">
        <v>324</v>
      </c>
      <c r="C177" s="6" t="s">
        <v>317</v>
      </c>
      <c r="D177" s="25" t="s">
        <v>318</v>
      </c>
      <c r="E177" s="11">
        <v>27</v>
      </c>
      <c r="F177" s="9">
        <f t="shared" si="2"/>
        <v>0.38571428571428573</v>
      </c>
      <c r="G177" s="68" t="s">
        <v>7</v>
      </c>
    </row>
    <row r="178" spans="1:7" ht="12.75">
      <c r="A178" s="61" t="s">
        <v>1247</v>
      </c>
      <c r="B178" s="6" t="s">
        <v>678</v>
      </c>
      <c r="C178" s="6" t="s">
        <v>672</v>
      </c>
      <c r="D178" s="25" t="s">
        <v>673</v>
      </c>
      <c r="E178" s="11">
        <v>26</v>
      </c>
      <c r="F178" s="9">
        <f t="shared" si="2"/>
        <v>0.37142857142857144</v>
      </c>
      <c r="G178" s="68" t="s">
        <v>7</v>
      </c>
    </row>
    <row r="179" spans="1:7" ht="12.75">
      <c r="A179" s="61" t="s">
        <v>1248</v>
      </c>
      <c r="B179" s="6" t="s">
        <v>1041</v>
      </c>
      <c r="C179" s="6" t="s">
        <v>1039</v>
      </c>
      <c r="D179" s="30" t="s">
        <v>1040</v>
      </c>
      <c r="E179" s="11">
        <v>26</v>
      </c>
      <c r="F179" s="9">
        <f t="shared" si="2"/>
        <v>0.37142857142857144</v>
      </c>
      <c r="G179" s="68" t="s">
        <v>7</v>
      </c>
    </row>
    <row r="180" spans="1:7" ht="12.75">
      <c r="A180" s="61" t="s">
        <v>1249</v>
      </c>
      <c r="B180" s="6" t="s">
        <v>972</v>
      </c>
      <c r="C180" s="6" t="s">
        <v>954</v>
      </c>
      <c r="D180" s="30" t="s">
        <v>965</v>
      </c>
      <c r="E180" s="11">
        <v>26</v>
      </c>
      <c r="F180" s="9">
        <f t="shared" si="2"/>
        <v>0.37142857142857144</v>
      </c>
      <c r="G180" s="68" t="s">
        <v>7</v>
      </c>
    </row>
    <row r="181" spans="1:7" ht="12.75">
      <c r="A181" s="88" t="s">
        <v>1250</v>
      </c>
      <c r="B181" s="6" t="s">
        <v>287</v>
      </c>
      <c r="C181" s="6" t="s">
        <v>273</v>
      </c>
      <c r="D181" s="25" t="s">
        <v>274</v>
      </c>
      <c r="E181" s="11">
        <v>26</v>
      </c>
      <c r="F181" s="43">
        <f t="shared" si="2"/>
        <v>0.37142857142857144</v>
      </c>
      <c r="G181" s="68" t="s">
        <v>7</v>
      </c>
    </row>
    <row r="182" spans="1:7" ht="12.75">
      <c r="A182" s="61" t="s">
        <v>1251</v>
      </c>
      <c r="B182" s="6" t="s">
        <v>521</v>
      </c>
      <c r="C182" s="6" t="s">
        <v>508</v>
      </c>
      <c r="D182" s="25" t="s">
        <v>509</v>
      </c>
      <c r="E182" s="11">
        <v>26</v>
      </c>
      <c r="F182" s="9">
        <f t="shared" si="2"/>
        <v>0.37142857142857144</v>
      </c>
      <c r="G182" s="68" t="s">
        <v>7</v>
      </c>
    </row>
    <row r="183" spans="1:7" ht="12.75">
      <c r="A183" s="61" t="s">
        <v>1252</v>
      </c>
      <c r="B183" s="6" t="s">
        <v>213</v>
      </c>
      <c r="C183" s="6" t="s">
        <v>208</v>
      </c>
      <c r="D183" s="25" t="s">
        <v>209</v>
      </c>
      <c r="E183" s="11">
        <v>26</v>
      </c>
      <c r="F183" s="9">
        <f t="shared" si="2"/>
        <v>0.37142857142857144</v>
      </c>
      <c r="G183" s="68" t="s">
        <v>7</v>
      </c>
    </row>
    <row r="184" spans="1:7" ht="12.75">
      <c r="A184" s="61" t="s">
        <v>1253</v>
      </c>
      <c r="B184" s="6" t="s">
        <v>288</v>
      </c>
      <c r="C184" s="6" t="s">
        <v>273</v>
      </c>
      <c r="D184" s="25" t="s">
        <v>274</v>
      </c>
      <c r="E184" s="11">
        <v>26</v>
      </c>
      <c r="F184" s="9">
        <f t="shared" si="2"/>
        <v>0.37142857142857144</v>
      </c>
      <c r="G184" s="68" t="s">
        <v>7</v>
      </c>
    </row>
    <row r="185" spans="1:7" ht="12.75">
      <c r="A185" s="61" t="s">
        <v>1254</v>
      </c>
      <c r="B185" s="6" t="s">
        <v>1019</v>
      </c>
      <c r="C185" s="6" t="s">
        <v>999</v>
      </c>
      <c r="D185" s="25" t="s">
        <v>1008</v>
      </c>
      <c r="E185" s="11">
        <v>26</v>
      </c>
      <c r="F185" s="9">
        <f t="shared" si="2"/>
        <v>0.37142857142857144</v>
      </c>
      <c r="G185" s="68" t="s">
        <v>7</v>
      </c>
    </row>
    <row r="186" spans="1:7" ht="12.75">
      <c r="A186" s="61" t="s">
        <v>1255</v>
      </c>
      <c r="B186" s="73" t="s">
        <v>1389</v>
      </c>
      <c r="C186" s="73" t="s">
        <v>882</v>
      </c>
      <c r="D186" s="70" t="s">
        <v>883</v>
      </c>
      <c r="E186" s="72">
        <v>25</v>
      </c>
      <c r="F186" s="9">
        <f t="shared" si="2"/>
        <v>0.35714285714285715</v>
      </c>
      <c r="G186" s="68" t="s">
        <v>7</v>
      </c>
    </row>
    <row r="187" spans="1:7" ht="12.75">
      <c r="A187" s="61" t="s">
        <v>1256</v>
      </c>
      <c r="B187" s="6" t="s">
        <v>679</v>
      </c>
      <c r="C187" s="6" t="s">
        <v>672</v>
      </c>
      <c r="D187" s="25" t="s">
        <v>673</v>
      </c>
      <c r="E187" s="11">
        <v>25</v>
      </c>
      <c r="F187" s="9">
        <f t="shared" si="2"/>
        <v>0.35714285714285715</v>
      </c>
      <c r="G187" s="68" t="s">
        <v>7</v>
      </c>
    </row>
    <row r="188" spans="1:7" ht="12.75">
      <c r="A188" s="61" t="s">
        <v>1257</v>
      </c>
      <c r="B188" s="6" t="s">
        <v>973</v>
      </c>
      <c r="C188" s="6" t="s">
        <v>954</v>
      </c>
      <c r="D188" s="25" t="s">
        <v>965</v>
      </c>
      <c r="E188" s="11">
        <v>25</v>
      </c>
      <c r="F188" s="9">
        <f t="shared" si="2"/>
        <v>0.35714285714285715</v>
      </c>
      <c r="G188" s="68" t="s">
        <v>7</v>
      </c>
    </row>
    <row r="189" spans="1:7" ht="12.75">
      <c r="A189" s="61" t="s">
        <v>1258</v>
      </c>
      <c r="B189" s="39" t="s">
        <v>863</v>
      </c>
      <c r="C189" s="39" t="s">
        <v>850</v>
      </c>
      <c r="D189" s="84" t="s">
        <v>851</v>
      </c>
      <c r="E189" s="40">
        <v>25</v>
      </c>
      <c r="F189" s="9">
        <f t="shared" si="2"/>
        <v>0.35714285714285715</v>
      </c>
      <c r="G189" s="68" t="s">
        <v>7</v>
      </c>
    </row>
    <row r="190" spans="1:7" ht="12.75">
      <c r="A190" s="61" t="s">
        <v>1259</v>
      </c>
      <c r="B190" s="46" t="s">
        <v>1020</v>
      </c>
      <c r="C190" s="6" t="s">
        <v>999</v>
      </c>
      <c r="D190" s="25" t="s">
        <v>1008</v>
      </c>
      <c r="E190" s="11">
        <v>25</v>
      </c>
      <c r="F190" s="37">
        <f t="shared" si="2"/>
        <v>0.35714285714285715</v>
      </c>
      <c r="G190" s="68" t="s">
        <v>7</v>
      </c>
    </row>
    <row r="191" spans="1:7" ht="12.75">
      <c r="A191" s="61" t="s">
        <v>1260</v>
      </c>
      <c r="B191" s="82" t="s">
        <v>1390</v>
      </c>
      <c r="C191" s="73" t="s">
        <v>882</v>
      </c>
      <c r="D191" s="70" t="s">
        <v>883</v>
      </c>
      <c r="E191" s="72">
        <v>24</v>
      </c>
      <c r="F191" s="37">
        <f t="shared" si="2"/>
        <v>0.34285714285714286</v>
      </c>
      <c r="G191" s="68" t="s">
        <v>7</v>
      </c>
    </row>
    <row r="192" spans="1:7" ht="12.75">
      <c r="A192" s="61" t="s">
        <v>1261</v>
      </c>
      <c r="B192" s="46" t="s">
        <v>325</v>
      </c>
      <c r="C192" s="6" t="s">
        <v>317</v>
      </c>
      <c r="D192" s="25" t="s">
        <v>318</v>
      </c>
      <c r="E192" s="11">
        <v>24</v>
      </c>
      <c r="F192" s="37">
        <f t="shared" si="2"/>
        <v>0.34285714285714286</v>
      </c>
      <c r="G192" s="68" t="s">
        <v>7</v>
      </c>
    </row>
    <row r="193" spans="1:7" ht="12.75">
      <c r="A193" s="61" t="s">
        <v>1262</v>
      </c>
      <c r="B193" s="46" t="s">
        <v>202</v>
      </c>
      <c r="C193" s="6" t="s">
        <v>199</v>
      </c>
      <c r="D193" s="25" t="s">
        <v>200</v>
      </c>
      <c r="E193" s="11">
        <v>24</v>
      </c>
      <c r="F193" s="37">
        <f t="shared" si="2"/>
        <v>0.34285714285714286</v>
      </c>
      <c r="G193" s="68" t="s">
        <v>7</v>
      </c>
    </row>
    <row r="194" spans="1:7" ht="12.75">
      <c r="A194" s="61" t="s">
        <v>1263</v>
      </c>
      <c r="B194" s="46" t="s">
        <v>257</v>
      </c>
      <c r="C194" s="6" t="s">
        <v>241</v>
      </c>
      <c r="D194" s="25" t="s">
        <v>242</v>
      </c>
      <c r="E194" s="11">
        <v>24</v>
      </c>
      <c r="F194" s="37">
        <f t="shared" si="2"/>
        <v>0.34285714285714286</v>
      </c>
      <c r="G194" s="68" t="s">
        <v>7</v>
      </c>
    </row>
    <row r="195" spans="1:7" ht="12.75">
      <c r="A195" s="61" t="s">
        <v>1264</v>
      </c>
      <c r="B195" s="46" t="s">
        <v>145</v>
      </c>
      <c r="C195" s="6" t="s">
        <v>124</v>
      </c>
      <c r="D195" s="25" t="s">
        <v>129</v>
      </c>
      <c r="E195" s="11">
        <v>23</v>
      </c>
      <c r="F195" s="37">
        <f t="shared" si="2"/>
        <v>0.32857142857142857</v>
      </c>
      <c r="G195" s="68" t="s">
        <v>7</v>
      </c>
    </row>
    <row r="196" spans="1:7" ht="12.75">
      <c r="A196" s="61" t="s">
        <v>1265</v>
      </c>
      <c r="B196" s="46" t="s">
        <v>289</v>
      </c>
      <c r="C196" s="6" t="s">
        <v>273</v>
      </c>
      <c r="D196" s="25" t="s">
        <v>274</v>
      </c>
      <c r="E196" s="11">
        <v>23</v>
      </c>
      <c r="F196" s="37">
        <f t="shared" si="2"/>
        <v>0.32857142857142857</v>
      </c>
      <c r="G196" s="68" t="s">
        <v>7</v>
      </c>
    </row>
    <row r="197" spans="1:7" ht="12.75">
      <c r="A197" s="61" t="s">
        <v>1266</v>
      </c>
      <c r="B197" s="46" t="s">
        <v>180</v>
      </c>
      <c r="C197" s="6" t="s">
        <v>168</v>
      </c>
      <c r="D197" s="25" t="s">
        <v>169</v>
      </c>
      <c r="E197" s="11">
        <v>23</v>
      </c>
      <c r="F197" s="37">
        <f t="shared" si="2"/>
        <v>0.32857142857142857</v>
      </c>
      <c r="G197" s="68" t="s">
        <v>7</v>
      </c>
    </row>
    <row r="198" spans="1:7" ht="12.75">
      <c r="A198" s="61" t="s">
        <v>1267</v>
      </c>
      <c r="B198" s="6" t="s">
        <v>146</v>
      </c>
      <c r="C198" s="6" t="s">
        <v>124</v>
      </c>
      <c r="D198" s="25" t="s">
        <v>129</v>
      </c>
      <c r="E198" s="11">
        <v>23</v>
      </c>
      <c r="F198" s="9">
        <f t="shared" si="2"/>
        <v>0.32857142857142857</v>
      </c>
      <c r="G198" s="68" t="s">
        <v>7</v>
      </c>
    </row>
    <row r="199" spans="1:7" ht="12.75">
      <c r="A199" s="61" t="s">
        <v>1268</v>
      </c>
      <c r="B199" s="6" t="s">
        <v>326</v>
      </c>
      <c r="C199" s="6" t="s">
        <v>317</v>
      </c>
      <c r="D199" s="25" t="s">
        <v>318</v>
      </c>
      <c r="E199" s="11">
        <v>23</v>
      </c>
      <c r="F199" s="9">
        <f t="shared" si="2"/>
        <v>0.32857142857142857</v>
      </c>
      <c r="G199" s="68" t="s">
        <v>7</v>
      </c>
    </row>
    <row r="200" spans="1:7" ht="12.75">
      <c r="A200" s="61" t="s">
        <v>1269</v>
      </c>
      <c r="B200" s="6" t="s">
        <v>522</v>
      </c>
      <c r="C200" s="6" t="s">
        <v>508</v>
      </c>
      <c r="D200" s="25" t="s">
        <v>509</v>
      </c>
      <c r="E200" s="11">
        <v>23</v>
      </c>
      <c r="F200" s="9">
        <f aca="true" t="shared" si="3" ref="F200:F234">E200/70</f>
        <v>0.32857142857142857</v>
      </c>
      <c r="G200" s="68" t="s">
        <v>7</v>
      </c>
    </row>
    <row r="201" spans="1:7" ht="12.75">
      <c r="A201" s="61" t="s">
        <v>1270</v>
      </c>
      <c r="B201" s="6" t="s">
        <v>147</v>
      </c>
      <c r="C201" s="6" t="s">
        <v>124</v>
      </c>
      <c r="D201" s="25" t="s">
        <v>129</v>
      </c>
      <c r="E201" s="11">
        <v>23</v>
      </c>
      <c r="F201" s="9">
        <f t="shared" si="3"/>
        <v>0.32857142857142857</v>
      </c>
      <c r="G201" s="68" t="s">
        <v>7</v>
      </c>
    </row>
    <row r="202" spans="1:7" ht="12.75">
      <c r="A202" s="61" t="s">
        <v>1271</v>
      </c>
      <c r="B202" s="6" t="s">
        <v>864</v>
      </c>
      <c r="C202" s="6" t="s">
        <v>850</v>
      </c>
      <c r="D202" s="25" t="s">
        <v>851</v>
      </c>
      <c r="E202" s="11">
        <v>23</v>
      </c>
      <c r="F202" s="9">
        <f t="shared" si="3"/>
        <v>0.32857142857142857</v>
      </c>
      <c r="G202" s="68" t="s">
        <v>7</v>
      </c>
    </row>
    <row r="203" spans="1:7" ht="12.75">
      <c r="A203" s="61" t="s">
        <v>1272</v>
      </c>
      <c r="B203" s="6" t="s">
        <v>523</v>
      </c>
      <c r="C203" s="6" t="s">
        <v>508</v>
      </c>
      <c r="D203" s="25" t="s">
        <v>509</v>
      </c>
      <c r="E203" s="11">
        <v>23</v>
      </c>
      <c r="F203" s="9">
        <f t="shared" si="3"/>
        <v>0.32857142857142857</v>
      </c>
      <c r="G203" s="68" t="s">
        <v>7</v>
      </c>
    </row>
    <row r="204" spans="1:7" ht="12.75">
      <c r="A204" s="61" t="s">
        <v>1273</v>
      </c>
      <c r="B204" s="6" t="s">
        <v>524</v>
      </c>
      <c r="C204" s="6" t="s">
        <v>519</v>
      </c>
      <c r="D204" s="25" t="s">
        <v>509</v>
      </c>
      <c r="E204" s="11">
        <v>22</v>
      </c>
      <c r="F204" s="9">
        <f t="shared" si="3"/>
        <v>0.3142857142857143</v>
      </c>
      <c r="G204" s="68" t="s">
        <v>7</v>
      </c>
    </row>
    <row r="205" spans="1:7" ht="12.75">
      <c r="A205" s="61" t="s">
        <v>1274</v>
      </c>
      <c r="B205" s="6" t="s">
        <v>974</v>
      </c>
      <c r="C205" s="6" t="s">
        <v>954</v>
      </c>
      <c r="D205" s="25" t="s">
        <v>965</v>
      </c>
      <c r="E205" s="11">
        <v>22</v>
      </c>
      <c r="F205" s="9">
        <f t="shared" si="3"/>
        <v>0.3142857142857143</v>
      </c>
      <c r="G205" s="68" t="s">
        <v>7</v>
      </c>
    </row>
    <row r="206" spans="1:7" ht="12.75">
      <c r="A206" s="61" t="s">
        <v>1275</v>
      </c>
      <c r="B206" s="6" t="s">
        <v>327</v>
      </c>
      <c r="C206" s="6" t="s">
        <v>317</v>
      </c>
      <c r="D206" s="25" t="s">
        <v>318</v>
      </c>
      <c r="E206" s="11">
        <v>22</v>
      </c>
      <c r="F206" s="9">
        <f t="shared" si="3"/>
        <v>0.3142857142857143</v>
      </c>
      <c r="G206" s="68" t="s">
        <v>7</v>
      </c>
    </row>
    <row r="207" spans="1:7" ht="12.75">
      <c r="A207" s="61" t="s">
        <v>1276</v>
      </c>
      <c r="B207" s="6" t="s">
        <v>680</v>
      </c>
      <c r="C207" s="6" t="s">
        <v>672</v>
      </c>
      <c r="D207" s="25" t="s">
        <v>673</v>
      </c>
      <c r="E207" s="11">
        <v>21</v>
      </c>
      <c r="F207" s="9">
        <f t="shared" si="3"/>
        <v>0.3</v>
      </c>
      <c r="G207" s="68" t="s">
        <v>7</v>
      </c>
    </row>
    <row r="208" spans="1:7" ht="12.75">
      <c r="A208" s="61" t="s">
        <v>1277</v>
      </c>
      <c r="B208" s="6" t="s">
        <v>328</v>
      </c>
      <c r="C208" s="6" t="s">
        <v>317</v>
      </c>
      <c r="D208" s="25" t="s">
        <v>318</v>
      </c>
      <c r="E208" s="11">
        <v>21</v>
      </c>
      <c r="F208" s="9">
        <f t="shared" si="3"/>
        <v>0.3</v>
      </c>
      <c r="G208" s="68" t="s">
        <v>7</v>
      </c>
    </row>
    <row r="209" spans="1:7" ht="12.75">
      <c r="A209" s="61" t="s">
        <v>1278</v>
      </c>
      <c r="B209" s="6" t="s">
        <v>595</v>
      </c>
      <c r="C209" s="6" t="s">
        <v>581</v>
      </c>
      <c r="D209" s="25" t="s">
        <v>582</v>
      </c>
      <c r="E209" s="11">
        <v>21</v>
      </c>
      <c r="F209" s="9">
        <f t="shared" si="3"/>
        <v>0.3</v>
      </c>
      <c r="G209" s="68" t="s">
        <v>7</v>
      </c>
    </row>
    <row r="210" spans="1:7" ht="12.75">
      <c r="A210" s="61" t="s">
        <v>1279</v>
      </c>
      <c r="B210" s="6" t="s">
        <v>865</v>
      </c>
      <c r="C210" s="6" t="s">
        <v>850</v>
      </c>
      <c r="D210" s="25" t="s">
        <v>851</v>
      </c>
      <c r="E210" s="11">
        <v>21</v>
      </c>
      <c r="F210" s="9">
        <f t="shared" si="3"/>
        <v>0.3</v>
      </c>
      <c r="G210" s="68" t="s">
        <v>7</v>
      </c>
    </row>
    <row r="211" spans="1:7" ht="12.75">
      <c r="A211" s="61" t="s">
        <v>1280</v>
      </c>
      <c r="B211" s="6" t="s">
        <v>681</v>
      </c>
      <c r="C211" s="6" t="s">
        <v>672</v>
      </c>
      <c r="D211" s="25" t="s">
        <v>673</v>
      </c>
      <c r="E211" s="11">
        <v>21</v>
      </c>
      <c r="F211" s="9">
        <f t="shared" si="3"/>
        <v>0.3</v>
      </c>
      <c r="G211" s="68" t="s">
        <v>7</v>
      </c>
    </row>
    <row r="212" spans="1:7" ht="12.75">
      <c r="A212" s="61" t="s">
        <v>1281</v>
      </c>
      <c r="B212" s="6" t="s">
        <v>290</v>
      </c>
      <c r="C212" s="6" t="s">
        <v>273</v>
      </c>
      <c r="D212" s="25" t="s">
        <v>274</v>
      </c>
      <c r="E212" s="11">
        <v>21</v>
      </c>
      <c r="F212" s="9">
        <f t="shared" si="3"/>
        <v>0.3</v>
      </c>
      <c r="G212" s="68" t="s">
        <v>7</v>
      </c>
    </row>
    <row r="213" spans="1:7" ht="12.75">
      <c r="A213" s="61" t="s">
        <v>1282</v>
      </c>
      <c r="B213" s="6" t="s">
        <v>801</v>
      </c>
      <c r="C213" s="6" t="s">
        <v>785</v>
      </c>
      <c r="D213" s="25" t="s">
        <v>786</v>
      </c>
      <c r="E213" s="11">
        <v>21</v>
      </c>
      <c r="F213" s="9">
        <f t="shared" si="3"/>
        <v>0.3</v>
      </c>
      <c r="G213" s="68" t="s">
        <v>7</v>
      </c>
    </row>
    <row r="214" spans="1:7" ht="12.75">
      <c r="A214" s="61" t="s">
        <v>1283</v>
      </c>
      <c r="B214" s="6" t="s">
        <v>733</v>
      </c>
      <c r="C214" s="6" t="s">
        <v>729</v>
      </c>
      <c r="D214" s="25" t="s">
        <v>730</v>
      </c>
      <c r="E214" s="11">
        <v>21</v>
      </c>
      <c r="F214" s="9">
        <f t="shared" si="3"/>
        <v>0.3</v>
      </c>
      <c r="G214" s="68" t="s">
        <v>7</v>
      </c>
    </row>
    <row r="215" spans="1:7" ht="12.75">
      <c r="A215" s="61" t="s">
        <v>1284</v>
      </c>
      <c r="B215" s="6" t="s">
        <v>525</v>
      </c>
      <c r="C215" s="6" t="s">
        <v>519</v>
      </c>
      <c r="D215" s="25" t="s">
        <v>509</v>
      </c>
      <c r="E215" s="11">
        <v>21</v>
      </c>
      <c r="F215" s="9">
        <f t="shared" si="3"/>
        <v>0.3</v>
      </c>
      <c r="G215" s="68" t="s">
        <v>7</v>
      </c>
    </row>
    <row r="216" spans="1:7" ht="12.75">
      <c r="A216" s="61" t="s">
        <v>1285</v>
      </c>
      <c r="B216" s="6" t="s">
        <v>571</v>
      </c>
      <c r="C216" s="6" t="s">
        <v>544</v>
      </c>
      <c r="D216" s="25" t="s">
        <v>545</v>
      </c>
      <c r="E216" s="11">
        <v>21</v>
      </c>
      <c r="F216" s="9">
        <f t="shared" si="3"/>
        <v>0.3</v>
      </c>
      <c r="G216" s="68" t="s">
        <v>7</v>
      </c>
    </row>
    <row r="217" spans="1:7" ht="12.75">
      <c r="A217" s="88" t="s">
        <v>1286</v>
      </c>
      <c r="B217" s="6" t="s">
        <v>866</v>
      </c>
      <c r="C217" s="6" t="s">
        <v>850</v>
      </c>
      <c r="D217" s="25" t="s">
        <v>851</v>
      </c>
      <c r="E217" s="11">
        <v>20</v>
      </c>
      <c r="F217" s="43">
        <f t="shared" si="3"/>
        <v>0.2857142857142857</v>
      </c>
      <c r="G217" s="68" t="s">
        <v>7</v>
      </c>
    </row>
    <row r="218" spans="1:7" ht="12.75">
      <c r="A218" s="61" t="s">
        <v>1287</v>
      </c>
      <c r="B218" s="6" t="s">
        <v>462</v>
      </c>
      <c r="C218" s="6" t="s">
        <v>459</v>
      </c>
      <c r="D218" s="25" t="s">
        <v>454</v>
      </c>
      <c r="E218" s="11">
        <v>20</v>
      </c>
      <c r="F218" s="9">
        <f t="shared" si="3"/>
        <v>0.2857142857142857</v>
      </c>
      <c r="G218" s="68" t="s">
        <v>7</v>
      </c>
    </row>
    <row r="219" spans="1:7" ht="12.75">
      <c r="A219" s="61" t="s">
        <v>1288</v>
      </c>
      <c r="B219" s="6" t="s">
        <v>1042</v>
      </c>
      <c r="C219" s="6" t="s">
        <v>1039</v>
      </c>
      <c r="D219" s="25" t="s">
        <v>1040</v>
      </c>
      <c r="E219" s="11">
        <v>19</v>
      </c>
      <c r="F219" s="9">
        <f t="shared" si="3"/>
        <v>0.2714285714285714</v>
      </c>
      <c r="G219" s="68" t="s">
        <v>7</v>
      </c>
    </row>
    <row r="220" spans="1:7" ht="12.75">
      <c r="A220" s="61" t="s">
        <v>1289</v>
      </c>
      <c r="B220" s="6" t="s">
        <v>329</v>
      </c>
      <c r="C220" s="6" t="s">
        <v>317</v>
      </c>
      <c r="D220" s="25" t="s">
        <v>318</v>
      </c>
      <c r="E220" s="11">
        <v>19</v>
      </c>
      <c r="F220" s="9">
        <f t="shared" si="3"/>
        <v>0.2714285714285714</v>
      </c>
      <c r="G220" s="68" t="s">
        <v>7</v>
      </c>
    </row>
    <row r="221" spans="1:7" ht="12.75">
      <c r="A221" s="61" t="s">
        <v>1290</v>
      </c>
      <c r="B221" s="6" t="s">
        <v>682</v>
      </c>
      <c r="C221" s="6" t="s">
        <v>672</v>
      </c>
      <c r="D221" s="25" t="s">
        <v>673</v>
      </c>
      <c r="E221" s="11">
        <v>19</v>
      </c>
      <c r="F221" s="9">
        <f t="shared" si="3"/>
        <v>0.2714285714285714</v>
      </c>
      <c r="G221" s="68" t="s">
        <v>7</v>
      </c>
    </row>
    <row r="222" spans="1:7" ht="12.75">
      <c r="A222" s="61" t="s">
        <v>1291</v>
      </c>
      <c r="B222" s="6" t="s">
        <v>734</v>
      </c>
      <c r="C222" s="6" t="s">
        <v>729</v>
      </c>
      <c r="D222" s="25" t="s">
        <v>730</v>
      </c>
      <c r="E222" s="11">
        <v>19</v>
      </c>
      <c r="F222" s="9">
        <f t="shared" si="3"/>
        <v>0.2714285714285714</v>
      </c>
      <c r="G222" s="68" t="s">
        <v>7</v>
      </c>
    </row>
    <row r="223" spans="1:7" ht="12.75">
      <c r="A223" s="61" t="s">
        <v>1292</v>
      </c>
      <c r="B223" s="6" t="s">
        <v>181</v>
      </c>
      <c r="C223" s="6" t="s">
        <v>168</v>
      </c>
      <c r="D223" s="25" t="s">
        <v>169</v>
      </c>
      <c r="E223" s="11">
        <v>18</v>
      </c>
      <c r="F223" s="9">
        <f t="shared" si="3"/>
        <v>0.2571428571428571</v>
      </c>
      <c r="G223" s="68" t="s">
        <v>7</v>
      </c>
    </row>
    <row r="224" spans="1:7" ht="12.75">
      <c r="A224" s="61" t="s">
        <v>1293</v>
      </c>
      <c r="B224" s="6" t="s">
        <v>526</v>
      </c>
      <c r="C224" s="6" t="s">
        <v>519</v>
      </c>
      <c r="D224" s="25" t="s">
        <v>509</v>
      </c>
      <c r="E224" s="11">
        <v>18</v>
      </c>
      <c r="F224" s="9">
        <f t="shared" si="3"/>
        <v>0.2571428571428571</v>
      </c>
      <c r="G224" s="68" t="s">
        <v>7</v>
      </c>
    </row>
    <row r="225" spans="1:7" ht="12.75">
      <c r="A225" s="61" t="s">
        <v>1294</v>
      </c>
      <c r="B225" s="6" t="s">
        <v>867</v>
      </c>
      <c r="C225" s="6" t="s">
        <v>850</v>
      </c>
      <c r="D225" s="25" t="s">
        <v>851</v>
      </c>
      <c r="E225" s="11">
        <v>18</v>
      </c>
      <c r="F225" s="9">
        <f t="shared" si="3"/>
        <v>0.2571428571428571</v>
      </c>
      <c r="G225" s="68" t="s">
        <v>7</v>
      </c>
    </row>
    <row r="226" spans="1:7" ht="12.75">
      <c r="A226" s="61" t="s">
        <v>1295</v>
      </c>
      <c r="B226" s="6" t="s">
        <v>683</v>
      </c>
      <c r="C226" s="6" t="s">
        <v>672</v>
      </c>
      <c r="D226" s="25" t="s">
        <v>673</v>
      </c>
      <c r="E226" s="11">
        <v>17</v>
      </c>
      <c r="F226" s="9">
        <f t="shared" si="3"/>
        <v>0.24285714285714285</v>
      </c>
      <c r="G226" s="68" t="s">
        <v>7</v>
      </c>
    </row>
    <row r="227" spans="1:7" ht="12.75">
      <c r="A227" s="61" t="s">
        <v>1296</v>
      </c>
      <c r="B227" s="6" t="s">
        <v>1021</v>
      </c>
      <c r="C227" s="6" t="s">
        <v>999</v>
      </c>
      <c r="D227" s="30" t="s">
        <v>1008</v>
      </c>
      <c r="E227" s="11">
        <v>17</v>
      </c>
      <c r="F227" s="9">
        <f t="shared" si="3"/>
        <v>0.24285714285714285</v>
      </c>
      <c r="G227" s="68" t="s">
        <v>7</v>
      </c>
    </row>
    <row r="228" spans="1:7" ht="12.75">
      <c r="A228" s="61" t="s">
        <v>1297</v>
      </c>
      <c r="B228" s="6" t="s">
        <v>1043</v>
      </c>
      <c r="C228" s="6" t="s">
        <v>1039</v>
      </c>
      <c r="D228" s="30" t="s">
        <v>1040</v>
      </c>
      <c r="E228" s="11">
        <v>17</v>
      </c>
      <c r="F228" s="9">
        <f t="shared" si="3"/>
        <v>0.24285714285714285</v>
      </c>
      <c r="G228" s="68" t="s">
        <v>7</v>
      </c>
    </row>
    <row r="229" spans="1:7" ht="12.75">
      <c r="A229" s="61" t="s">
        <v>1298</v>
      </c>
      <c r="B229" s="6" t="s">
        <v>802</v>
      </c>
      <c r="C229" s="6" t="s">
        <v>785</v>
      </c>
      <c r="D229" s="30" t="s">
        <v>786</v>
      </c>
      <c r="E229" s="11">
        <v>16</v>
      </c>
      <c r="F229" s="9">
        <f t="shared" si="3"/>
        <v>0.22857142857142856</v>
      </c>
      <c r="G229" s="68" t="s">
        <v>7</v>
      </c>
    </row>
    <row r="230" spans="1:7" ht="12.75">
      <c r="A230" s="61" t="s">
        <v>1299</v>
      </c>
      <c r="B230" s="6" t="s">
        <v>684</v>
      </c>
      <c r="C230" s="6" t="s">
        <v>672</v>
      </c>
      <c r="D230" s="30" t="s">
        <v>673</v>
      </c>
      <c r="E230" s="11">
        <v>14</v>
      </c>
      <c r="F230" s="9">
        <f t="shared" si="3"/>
        <v>0.2</v>
      </c>
      <c r="G230" s="68" t="s">
        <v>7</v>
      </c>
    </row>
    <row r="231" spans="1:7" ht="12.75">
      <c r="A231" s="61" t="s">
        <v>1300</v>
      </c>
      <c r="B231" s="6" t="s">
        <v>182</v>
      </c>
      <c r="C231" s="6" t="s">
        <v>168</v>
      </c>
      <c r="D231" s="30" t="s">
        <v>169</v>
      </c>
      <c r="E231" s="11">
        <v>14</v>
      </c>
      <c r="F231" s="9">
        <f t="shared" si="3"/>
        <v>0.2</v>
      </c>
      <c r="G231" s="68" t="s">
        <v>7</v>
      </c>
    </row>
    <row r="232" spans="1:7" ht="12.75">
      <c r="A232" s="61" t="s">
        <v>1301</v>
      </c>
      <c r="B232" s="6" t="s">
        <v>1022</v>
      </c>
      <c r="C232" s="6" t="s">
        <v>999</v>
      </c>
      <c r="D232" s="30" t="s">
        <v>1008</v>
      </c>
      <c r="E232" s="11">
        <v>14</v>
      </c>
      <c r="F232" s="9">
        <f t="shared" si="3"/>
        <v>0.2</v>
      </c>
      <c r="G232" s="68" t="s">
        <v>7</v>
      </c>
    </row>
    <row r="233" spans="1:7" ht="12.75">
      <c r="A233" s="61" t="s">
        <v>1302</v>
      </c>
      <c r="B233" s="6" t="s">
        <v>803</v>
      </c>
      <c r="C233" s="6" t="s">
        <v>785</v>
      </c>
      <c r="D233" s="30" t="s">
        <v>786</v>
      </c>
      <c r="E233" s="11">
        <v>13</v>
      </c>
      <c r="F233" s="9">
        <f t="shared" si="3"/>
        <v>0.18571428571428572</v>
      </c>
      <c r="G233" s="68" t="s">
        <v>7</v>
      </c>
    </row>
    <row r="234" spans="1:7" ht="13.5" thickBot="1">
      <c r="A234" s="86" t="s">
        <v>1303</v>
      </c>
      <c r="B234" s="45" t="s">
        <v>421</v>
      </c>
      <c r="C234" s="45" t="s">
        <v>416</v>
      </c>
      <c r="D234" s="85" t="s">
        <v>406</v>
      </c>
      <c r="E234" s="19">
        <v>13</v>
      </c>
      <c r="F234" s="41">
        <f t="shared" si="3"/>
        <v>0.18571428571428572</v>
      </c>
      <c r="G234" s="81" t="s">
        <v>7</v>
      </c>
    </row>
    <row r="235" spans="2:5" ht="13.5" thickTop="1">
      <c r="B235"/>
      <c r="C235"/>
      <c r="E235"/>
    </row>
    <row r="236" spans="2:5" ht="12.75">
      <c r="B236"/>
      <c r="C236"/>
      <c r="E236"/>
    </row>
    <row r="238" spans="2:3" ht="15.75">
      <c r="B238"/>
      <c r="C238" s="89" t="s">
        <v>1392</v>
      </c>
    </row>
    <row r="239" spans="2:4" ht="15">
      <c r="B239" s="42"/>
      <c r="C239" s="90" t="s">
        <v>1393</v>
      </c>
      <c r="D239" s="20"/>
    </row>
    <row r="240" spans="2:3" ht="15">
      <c r="B240" s="42"/>
      <c r="C240" s="90" t="s">
        <v>1394</v>
      </c>
    </row>
    <row r="241" spans="2:3" ht="15">
      <c r="B241" s="42"/>
      <c r="C241" s="90" t="s">
        <v>1395</v>
      </c>
    </row>
    <row r="242" spans="2:3" ht="15">
      <c r="B242" s="42"/>
      <c r="C242" s="90" t="s">
        <v>1396</v>
      </c>
    </row>
    <row r="243" ht="12.75">
      <c r="B243" s="42"/>
    </row>
    <row r="244" ht="12.75">
      <c r="B244" s="42"/>
    </row>
    <row r="245" ht="12.75">
      <c r="B245" s="42"/>
    </row>
    <row r="246" ht="12.75">
      <c r="B246" s="4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3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421875" style="0" customWidth="1"/>
    <col min="2" max="2" width="25.7109375" style="27" customWidth="1"/>
    <col min="3" max="3" width="39.8515625" style="27" customWidth="1"/>
    <col min="4" max="4" width="23.28125" style="27" customWidth="1"/>
    <col min="5" max="5" width="12.7109375" style="12" customWidth="1"/>
    <col min="6" max="6" width="10.57421875" style="0" customWidth="1"/>
    <col min="7" max="7" width="8.00390625" style="0" customWidth="1"/>
  </cols>
  <sheetData>
    <row r="1" spans="1:6" ht="12.75">
      <c r="A1" t="s">
        <v>10</v>
      </c>
      <c r="F1" s="5"/>
    </row>
    <row r="2" spans="1:8" ht="12.75">
      <c r="A2" s="62" t="s">
        <v>1398</v>
      </c>
      <c r="B2" s="63"/>
      <c r="C2" s="63"/>
      <c r="D2" s="63"/>
      <c r="E2" s="64"/>
      <c r="F2" s="65"/>
      <c r="G2" s="66"/>
      <c r="H2" s="5"/>
    </row>
    <row r="3" spans="1:7" ht="12.75">
      <c r="A3" s="1" t="s">
        <v>0</v>
      </c>
      <c r="B3" s="21"/>
      <c r="C3" s="21"/>
      <c r="D3" s="21"/>
      <c r="E3" s="13"/>
      <c r="F3" s="2"/>
      <c r="G3" s="2"/>
    </row>
    <row r="4" spans="1:7" ht="12.75">
      <c r="A4" s="3" t="s">
        <v>9</v>
      </c>
      <c r="B4" s="22"/>
      <c r="C4" s="22"/>
      <c r="D4" s="22"/>
      <c r="E4" s="14"/>
      <c r="F4" s="4"/>
      <c r="G4" s="4"/>
    </row>
    <row r="5" spans="1:7" ht="12.75">
      <c r="A5" s="10" t="s">
        <v>1397</v>
      </c>
      <c r="B5" s="23"/>
      <c r="C5" s="23"/>
      <c r="D5" s="23"/>
      <c r="E5" s="15"/>
      <c r="F5" s="5"/>
      <c r="G5" s="5"/>
    </row>
    <row r="6" spans="1:6" ht="13.5" thickBot="1">
      <c r="A6" s="91" t="s">
        <v>1401</v>
      </c>
      <c r="B6" s="92"/>
      <c r="C6" s="93"/>
      <c r="F6" s="5"/>
    </row>
    <row r="7" spans="1:7" ht="14.25" thickBot="1" thickTop="1">
      <c r="A7" s="94" t="s">
        <v>1370</v>
      </c>
      <c r="B7" s="95" t="s">
        <v>1</v>
      </c>
      <c r="C7" s="96" t="s">
        <v>8</v>
      </c>
      <c r="D7" s="96" t="s">
        <v>5</v>
      </c>
      <c r="E7" s="97" t="s">
        <v>2</v>
      </c>
      <c r="F7" s="98" t="s">
        <v>3</v>
      </c>
      <c r="G7" s="99" t="s">
        <v>6</v>
      </c>
    </row>
    <row r="8" spans="1:7" ht="13.5" thickTop="1">
      <c r="A8" s="100" t="s">
        <v>1077</v>
      </c>
      <c r="B8" s="101" t="s">
        <v>1023</v>
      </c>
      <c r="C8" s="102" t="s">
        <v>999</v>
      </c>
      <c r="D8" s="102" t="s">
        <v>1008</v>
      </c>
      <c r="E8" s="103">
        <v>69</v>
      </c>
      <c r="F8" s="104">
        <f aca="true" t="shared" si="0" ref="F8:F71">E8/70</f>
        <v>0.9857142857142858</v>
      </c>
      <c r="G8" s="105" t="s">
        <v>7</v>
      </c>
    </row>
    <row r="9" spans="1:7" ht="12.75">
      <c r="A9" s="100" t="s">
        <v>1078</v>
      </c>
      <c r="B9" s="106" t="s">
        <v>422</v>
      </c>
      <c r="C9" s="102" t="s">
        <v>416</v>
      </c>
      <c r="D9" s="102" t="s">
        <v>406</v>
      </c>
      <c r="E9" s="108">
        <v>68</v>
      </c>
      <c r="F9" s="125">
        <f t="shared" si="0"/>
        <v>0.9714285714285714</v>
      </c>
      <c r="G9" s="105" t="s">
        <v>7</v>
      </c>
    </row>
    <row r="10" spans="1:7" ht="12.75">
      <c r="A10" s="100" t="s">
        <v>1079</v>
      </c>
      <c r="B10" s="106" t="s">
        <v>195</v>
      </c>
      <c r="C10" s="102" t="s">
        <v>188</v>
      </c>
      <c r="D10" s="102" t="s">
        <v>63</v>
      </c>
      <c r="E10" s="108">
        <v>67</v>
      </c>
      <c r="F10" s="104">
        <f t="shared" si="0"/>
        <v>0.9571428571428572</v>
      </c>
      <c r="G10" s="105" t="s">
        <v>7</v>
      </c>
    </row>
    <row r="11" spans="1:7" ht="12.75">
      <c r="A11" s="100" t="s">
        <v>1080</v>
      </c>
      <c r="B11" s="106" t="s">
        <v>596</v>
      </c>
      <c r="C11" s="107" t="s">
        <v>581</v>
      </c>
      <c r="D11" s="107" t="s">
        <v>582</v>
      </c>
      <c r="E11" s="108">
        <v>67</v>
      </c>
      <c r="F11" s="104">
        <f t="shared" si="0"/>
        <v>0.9571428571428572</v>
      </c>
      <c r="G11" s="105" t="s">
        <v>7</v>
      </c>
    </row>
    <row r="12" spans="1:7" ht="12.75">
      <c r="A12" s="100" t="s">
        <v>1081</v>
      </c>
      <c r="B12" s="109" t="s">
        <v>14</v>
      </c>
      <c r="C12" s="110" t="s">
        <v>15</v>
      </c>
      <c r="D12" s="110" t="s">
        <v>12</v>
      </c>
      <c r="E12" s="108">
        <v>67</v>
      </c>
      <c r="F12" s="104">
        <f t="shared" si="0"/>
        <v>0.9571428571428572</v>
      </c>
      <c r="G12" s="105" t="s">
        <v>7</v>
      </c>
    </row>
    <row r="13" spans="1:7" ht="12.75">
      <c r="A13" s="100" t="s">
        <v>1082</v>
      </c>
      <c r="B13" s="107" t="s">
        <v>236</v>
      </c>
      <c r="C13" s="107" t="s">
        <v>222</v>
      </c>
      <c r="D13" s="107" t="s">
        <v>223</v>
      </c>
      <c r="E13" s="108">
        <v>65</v>
      </c>
      <c r="F13" s="104">
        <f t="shared" si="0"/>
        <v>0.9285714285714286</v>
      </c>
      <c r="G13" s="105" t="s">
        <v>7</v>
      </c>
    </row>
    <row r="14" spans="1:7" ht="12.75">
      <c r="A14" s="100" t="s">
        <v>1083</v>
      </c>
      <c r="B14" s="110" t="s">
        <v>36</v>
      </c>
      <c r="C14" s="110" t="s">
        <v>37</v>
      </c>
      <c r="D14" s="110" t="s">
        <v>38</v>
      </c>
      <c r="E14" s="108">
        <v>65</v>
      </c>
      <c r="F14" s="104">
        <f t="shared" si="0"/>
        <v>0.9285714285714286</v>
      </c>
      <c r="G14" s="105" t="s">
        <v>7</v>
      </c>
    </row>
    <row r="15" spans="1:7" ht="12.75">
      <c r="A15" s="100" t="s">
        <v>1084</v>
      </c>
      <c r="B15" s="107" t="s">
        <v>111</v>
      </c>
      <c r="C15" s="107" t="s">
        <v>103</v>
      </c>
      <c r="D15" s="107" t="s">
        <v>104</v>
      </c>
      <c r="E15" s="108">
        <v>65</v>
      </c>
      <c r="F15" s="104">
        <f t="shared" si="0"/>
        <v>0.9285714285714286</v>
      </c>
      <c r="G15" s="105" t="s">
        <v>7</v>
      </c>
    </row>
    <row r="16" spans="1:7" ht="12.75">
      <c r="A16" s="100" t="s">
        <v>1085</v>
      </c>
      <c r="B16" s="110" t="s">
        <v>34</v>
      </c>
      <c r="C16" s="110" t="s">
        <v>15</v>
      </c>
      <c r="D16" s="110" t="s">
        <v>12</v>
      </c>
      <c r="E16" s="108">
        <v>65</v>
      </c>
      <c r="F16" s="104">
        <f t="shared" si="0"/>
        <v>0.9285714285714286</v>
      </c>
      <c r="G16" s="105" t="s">
        <v>7</v>
      </c>
    </row>
    <row r="17" spans="1:7" ht="12.75">
      <c r="A17" s="100" t="s">
        <v>1086</v>
      </c>
      <c r="B17" s="107" t="s">
        <v>309</v>
      </c>
      <c r="C17" s="107" t="s">
        <v>310</v>
      </c>
      <c r="D17" s="107" t="s">
        <v>311</v>
      </c>
      <c r="E17" s="108">
        <v>63</v>
      </c>
      <c r="F17" s="104">
        <f t="shared" si="0"/>
        <v>0.9</v>
      </c>
      <c r="G17" s="105" t="s">
        <v>7</v>
      </c>
    </row>
    <row r="18" spans="1:7" ht="12.75">
      <c r="A18" s="100" t="s">
        <v>1087</v>
      </c>
      <c r="B18" s="107" t="s">
        <v>1024</v>
      </c>
      <c r="C18" s="107" t="s">
        <v>999</v>
      </c>
      <c r="D18" s="107" t="s">
        <v>1008</v>
      </c>
      <c r="E18" s="108">
        <v>63</v>
      </c>
      <c r="F18" s="104">
        <f t="shared" si="0"/>
        <v>0.9</v>
      </c>
      <c r="G18" s="105" t="s">
        <v>7</v>
      </c>
    </row>
    <row r="19" spans="1:7" ht="12.75">
      <c r="A19" s="100" t="s">
        <v>1088</v>
      </c>
      <c r="B19" s="126" t="s">
        <v>1067</v>
      </c>
      <c r="C19" s="126" t="s">
        <v>882</v>
      </c>
      <c r="D19" s="126" t="s">
        <v>883</v>
      </c>
      <c r="E19" s="127">
        <v>63</v>
      </c>
      <c r="F19" s="104">
        <f t="shared" si="0"/>
        <v>0.9</v>
      </c>
      <c r="G19" s="105" t="s">
        <v>7</v>
      </c>
    </row>
    <row r="20" spans="1:7" ht="12.75">
      <c r="A20" s="100" t="s">
        <v>1089</v>
      </c>
      <c r="B20" s="107" t="s">
        <v>364</v>
      </c>
      <c r="C20" s="107" t="s">
        <v>356</v>
      </c>
      <c r="D20" s="107" t="s">
        <v>357</v>
      </c>
      <c r="E20" s="108">
        <v>63</v>
      </c>
      <c r="F20" s="104">
        <f t="shared" si="0"/>
        <v>0.9</v>
      </c>
      <c r="G20" s="105" t="s">
        <v>7</v>
      </c>
    </row>
    <row r="21" spans="1:7" ht="12.75">
      <c r="A21" s="100" t="s">
        <v>1090</v>
      </c>
      <c r="B21" s="107" t="s">
        <v>423</v>
      </c>
      <c r="C21" s="107" t="s">
        <v>416</v>
      </c>
      <c r="D21" s="107" t="s">
        <v>406</v>
      </c>
      <c r="E21" s="108">
        <v>63</v>
      </c>
      <c r="F21" s="104">
        <f t="shared" si="0"/>
        <v>0.9</v>
      </c>
      <c r="G21" s="105" t="s">
        <v>7</v>
      </c>
    </row>
    <row r="22" spans="1:7" ht="12.75">
      <c r="A22" s="100" t="s">
        <v>1091</v>
      </c>
      <c r="B22" s="107" t="s">
        <v>975</v>
      </c>
      <c r="C22" s="107" t="s">
        <v>954</v>
      </c>
      <c r="D22" s="107" t="s">
        <v>965</v>
      </c>
      <c r="E22" s="108">
        <v>62</v>
      </c>
      <c r="F22" s="104">
        <f t="shared" si="0"/>
        <v>0.8857142857142857</v>
      </c>
      <c r="G22" s="105" t="s">
        <v>7</v>
      </c>
    </row>
    <row r="23" spans="1:7" ht="12.75">
      <c r="A23" s="100" t="s">
        <v>1092</v>
      </c>
      <c r="B23" s="107" t="s">
        <v>258</v>
      </c>
      <c r="C23" s="107" t="s">
        <v>241</v>
      </c>
      <c r="D23" s="107" t="s">
        <v>242</v>
      </c>
      <c r="E23" s="108">
        <v>62</v>
      </c>
      <c r="F23" s="104">
        <f t="shared" si="0"/>
        <v>0.8857142857142857</v>
      </c>
      <c r="G23" s="105" t="s">
        <v>7</v>
      </c>
    </row>
    <row r="24" spans="1:7" ht="12.75">
      <c r="A24" s="100" t="s">
        <v>1093</v>
      </c>
      <c r="B24" s="126" t="s">
        <v>1068</v>
      </c>
      <c r="C24" s="126" t="s">
        <v>882</v>
      </c>
      <c r="D24" s="126" t="s">
        <v>883</v>
      </c>
      <c r="E24" s="127">
        <v>62</v>
      </c>
      <c r="F24" s="104">
        <f t="shared" si="0"/>
        <v>0.8857142857142857</v>
      </c>
      <c r="G24" s="105" t="s">
        <v>7</v>
      </c>
    </row>
    <row r="25" spans="1:7" ht="12.75">
      <c r="A25" s="100" t="s">
        <v>1094</v>
      </c>
      <c r="B25" s="128" t="s">
        <v>1048</v>
      </c>
      <c r="C25" s="128" t="s">
        <v>1046</v>
      </c>
      <c r="D25" s="128" t="s">
        <v>1047</v>
      </c>
      <c r="E25" s="108">
        <v>62</v>
      </c>
      <c r="F25" s="104">
        <f t="shared" si="0"/>
        <v>0.8857142857142857</v>
      </c>
      <c r="G25" s="105" t="s">
        <v>7</v>
      </c>
    </row>
    <row r="26" spans="1:7" ht="12.75">
      <c r="A26" s="100" t="s">
        <v>1095</v>
      </c>
      <c r="B26" s="128" t="s">
        <v>1049</v>
      </c>
      <c r="C26" s="128" t="s">
        <v>1046</v>
      </c>
      <c r="D26" s="128" t="s">
        <v>1047</v>
      </c>
      <c r="E26" s="108">
        <v>62</v>
      </c>
      <c r="F26" s="104">
        <f t="shared" si="0"/>
        <v>0.8857142857142857</v>
      </c>
      <c r="G26" s="105" t="s">
        <v>7</v>
      </c>
    </row>
    <row r="27" spans="1:7" ht="12.75">
      <c r="A27" s="100" t="s">
        <v>1096</v>
      </c>
      <c r="B27" s="107" t="s">
        <v>1025</v>
      </c>
      <c r="C27" s="107" t="s">
        <v>999</v>
      </c>
      <c r="D27" s="107" t="s">
        <v>1008</v>
      </c>
      <c r="E27" s="108">
        <v>62</v>
      </c>
      <c r="F27" s="104">
        <f t="shared" si="0"/>
        <v>0.8857142857142857</v>
      </c>
      <c r="G27" s="105" t="s">
        <v>7</v>
      </c>
    </row>
    <row r="28" spans="1:7" ht="12.75">
      <c r="A28" s="100" t="s">
        <v>1097</v>
      </c>
      <c r="B28" s="107" t="s">
        <v>196</v>
      </c>
      <c r="C28" s="107" t="s">
        <v>188</v>
      </c>
      <c r="D28" s="107" t="s">
        <v>63</v>
      </c>
      <c r="E28" s="108">
        <v>62</v>
      </c>
      <c r="F28" s="104">
        <f t="shared" si="0"/>
        <v>0.8857142857142857</v>
      </c>
      <c r="G28" s="105" t="s">
        <v>7</v>
      </c>
    </row>
    <row r="29" spans="1:7" ht="12.75">
      <c r="A29" s="100" t="s">
        <v>1098</v>
      </c>
      <c r="B29" s="107" t="s">
        <v>572</v>
      </c>
      <c r="C29" s="107" t="s">
        <v>544</v>
      </c>
      <c r="D29" s="107" t="s">
        <v>545</v>
      </c>
      <c r="E29" s="108">
        <v>62</v>
      </c>
      <c r="F29" s="104">
        <f t="shared" si="0"/>
        <v>0.8857142857142857</v>
      </c>
      <c r="G29" s="105" t="s">
        <v>7</v>
      </c>
    </row>
    <row r="30" spans="1:7" ht="12.75">
      <c r="A30" s="100" t="s">
        <v>1099</v>
      </c>
      <c r="B30" s="107" t="s">
        <v>259</v>
      </c>
      <c r="C30" s="107" t="s">
        <v>241</v>
      </c>
      <c r="D30" s="107" t="s">
        <v>242</v>
      </c>
      <c r="E30" s="108">
        <v>61</v>
      </c>
      <c r="F30" s="104">
        <f t="shared" si="0"/>
        <v>0.8714285714285714</v>
      </c>
      <c r="G30" s="105" t="s">
        <v>7</v>
      </c>
    </row>
    <row r="31" spans="1:7" ht="13.5" thickBot="1">
      <c r="A31" s="112" t="s">
        <v>1100</v>
      </c>
      <c r="B31" s="113" t="s">
        <v>365</v>
      </c>
      <c r="C31" s="113" t="s">
        <v>356</v>
      </c>
      <c r="D31" s="113" t="s">
        <v>357</v>
      </c>
      <c r="E31" s="114">
        <v>61</v>
      </c>
      <c r="F31" s="115">
        <f t="shared" si="0"/>
        <v>0.8714285714285714</v>
      </c>
      <c r="G31" s="116" t="s">
        <v>7</v>
      </c>
    </row>
    <row r="32" spans="1:7" ht="12.75">
      <c r="A32" s="61" t="s">
        <v>1101</v>
      </c>
      <c r="B32" s="47" t="s">
        <v>148</v>
      </c>
      <c r="C32" s="49" t="s">
        <v>124</v>
      </c>
      <c r="D32" s="49" t="s">
        <v>125</v>
      </c>
      <c r="E32" s="16">
        <v>60</v>
      </c>
      <c r="F32" s="9">
        <f t="shared" si="0"/>
        <v>0.8571428571428571</v>
      </c>
      <c r="G32" s="111" t="s">
        <v>7</v>
      </c>
    </row>
    <row r="33" spans="1:7" ht="12.75">
      <c r="A33" s="61" t="s">
        <v>1102</v>
      </c>
      <c r="B33" s="6" t="s">
        <v>203</v>
      </c>
      <c r="C33" s="6" t="s">
        <v>199</v>
      </c>
      <c r="D33" s="6" t="s">
        <v>200</v>
      </c>
      <c r="E33" s="11">
        <v>60</v>
      </c>
      <c r="F33" s="9">
        <f t="shared" si="0"/>
        <v>0.8571428571428571</v>
      </c>
      <c r="G33" s="7" t="s">
        <v>7</v>
      </c>
    </row>
    <row r="34" spans="1:7" ht="12.75">
      <c r="A34" s="61" t="s">
        <v>1103</v>
      </c>
      <c r="B34" s="6" t="s">
        <v>366</v>
      </c>
      <c r="C34" s="6" t="s">
        <v>356</v>
      </c>
      <c r="D34" s="6" t="s">
        <v>357</v>
      </c>
      <c r="E34" s="11">
        <v>60</v>
      </c>
      <c r="F34" s="9">
        <f t="shared" si="0"/>
        <v>0.8571428571428571</v>
      </c>
      <c r="G34" s="7" t="s">
        <v>7</v>
      </c>
    </row>
    <row r="35" spans="1:7" ht="12.75">
      <c r="A35" s="61" t="s">
        <v>1104</v>
      </c>
      <c r="B35" s="6" t="s">
        <v>312</v>
      </c>
      <c r="C35" s="6" t="s">
        <v>310</v>
      </c>
      <c r="D35" s="6" t="s">
        <v>311</v>
      </c>
      <c r="E35" s="11">
        <v>59</v>
      </c>
      <c r="F35" s="9">
        <f t="shared" si="0"/>
        <v>0.8428571428571429</v>
      </c>
      <c r="G35" s="7" t="s">
        <v>7</v>
      </c>
    </row>
    <row r="36" spans="1:7" ht="12.75">
      <c r="A36" s="61" t="s">
        <v>1105</v>
      </c>
      <c r="B36" s="6" t="s">
        <v>352</v>
      </c>
      <c r="C36" s="6" t="s">
        <v>350</v>
      </c>
      <c r="D36" s="6" t="s">
        <v>342</v>
      </c>
      <c r="E36" s="11">
        <v>59</v>
      </c>
      <c r="F36" s="9">
        <f t="shared" si="0"/>
        <v>0.8428571428571429</v>
      </c>
      <c r="G36" s="7" t="s">
        <v>7</v>
      </c>
    </row>
    <row r="37" spans="1:7" ht="12.75">
      <c r="A37" s="88" t="s">
        <v>1106</v>
      </c>
      <c r="B37" s="6" t="s">
        <v>804</v>
      </c>
      <c r="C37" s="6" t="s">
        <v>785</v>
      </c>
      <c r="D37" s="6" t="s">
        <v>786</v>
      </c>
      <c r="E37" s="11">
        <v>59</v>
      </c>
      <c r="F37" s="43">
        <f t="shared" si="0"/>
        <v>0.8428571428571429</v>
      </c>
      <c r="G37" s="7" t="s">
        <v>7</v>
      </c>
    </row>
    <row r="38" spans="1:7" ht="12.75">
      <c r="A38" s="61" t="s">
        <v>1107</v>
      </c>
      <c r="B38" s="6" t="s">
        <v>597</v>
      </c>
      <c r="C38" s="6" t="s">
        <v>581</v>
      </c>
      <c r="D38" s="6" t="s">
        <v>582</v>
      </c>
      <c r="E38" s="11">
        <v>59</v>
      </c>
      <c r="F38" s="9">
        <f t="shared" si="0"/>
        <v>0.8428571428571429</v>
      </c>
      <c r="G38" s="7" t="s">
        <v>7</v>
      </c>
    </row>
    <row r="39" spans="1:7" ht="12.75">
      <c r="A39" s="61" t="s">
        <v>1108</v>
      </c>
      <c r="B39" s="6" t="s">
        <v>771</v>
      </c>
      <c r="C39" s="6" t="s">
        <v>755</v>
      </c>
      <c r="D39" s="6" t="s">
        <v>772</v>
      </c>
      <c r="E39" s="11">
        <v>59</v>
      </c>
      <c r="F39" s="9">
        <f t="shared" si="0"/>
        <v>0.8428571428571429</v>
      </c>
      <c r="G39" s="7" t="s">
        <v>7</v>
      </c>
    </row>
    <row r="40" spans="1:7" ht="12.75">
      <c r="A40" s="61" t="s">
        <v>1109</v>
      </c>
      <c r="B40" s="6" t="s">
        <v>197</v>
      </c>
      <c r="C40" s="6" t="s">
        <v>188</v>
      </c>
      <c r="D40" s="6" t="s">
        <v>63</v>
      </c>
      <c r="E40" s="11">
        <v>58</v>
      </c>
      <c r="F40" s="9">
        <f t="shared" si="0"/>
        <v>0.8285714285714286</v>
      </c>
      <c r="G40" s="7" t="s">
        <v>7</v>
      </c>
    </row>
    <row r="41" spans="1:7" ht="12.75">
      <c r="A41" s="61" t="s">
        <v>1110</v>
      </c>
      <c r="B41" s="6" t="s">
        <v>260</v>
      </c>
      <c r="C41" s="6" t="s">
        <v>241</v>
      </c>
      <c r="D41" s="6" t="s">
        <v>242</v>
      </c>
      <c r="E41" s="11">
        <v>58</v>
      </c>
      <c r="F41" s="9">
        <f t="shared" si="0"/>
        <v>0.8285714285714286</v>
      </c>
      <c r="G41" s="7" t="s">
        <v>7</v>
      </c>
    </row>
    <row r="42" spans="1:7" ht="12.75">
      <c r="A42" s="61" t="s">
        <v>1111</v>
      </c>
      <c r="B42" s="6" t="s">
        <v>367</v>
      </c>
      <c r="C42" s="6" t="s">
        <v>356</v>
      </c>
      <c r="D42" s="6" t="s">
        <v>357</v>
      </c>
      <c r="E42" s="11">
        <v>58</v>
      </c>
      <c r="F42" s="9">
        <f t="shared" si="0"/>
        <v>0.8285714285714286</v>
      </c>
      <c r="G42" s="7" t="s">
        <v>7</v>
      </c>
    </row>
    <row r="43" spans="1:7" ht="12.75">
      <c r="A43" s="61" t="s">
        <v>1112</v>
      </c>
      <c r="B43" s="31" t="s">
        <v>1069</v>
      </c>
      <c r="C43" s="31" t="s">
        <v>882</v>
      </c>
      <c r="D43" s="31" t="s">
        <v>883</v>
      </c>
      <c r="E43" s="17">
        <v>58</v>
      </c>
      <c r="F43" s="9">
        <f t="shared" si="0"/>
        <v>0.8285714285714286</v>
      </c>
      <c r="G43" s="7" t="s">
        <v>7</v>
      </c>
    </row>
    <row r="44" spans="1:7" ht="12.75">
      <c r="A44" s="61" t="s">
        <v>1113</v>
      </c>
      <c r="B44" s="6" t="s">
        <v>976</v>
      </c>
      <c r="C44" s="6" t="s">
        <v>954</v>
      </c>
      <c r="D44" s="6" t="s">
        <v>965</v>
      </c>
      <c r="E44" s="11">
        <v>57</v>
      </c>
      <c r="F44" s="9">
        <f t="shared" si="0"/>
        <v>0.8142857142857143</v>
      </c>
      <c r="G44" s="7" t="s">
        <v>7</v>
      </c>
    </row>
    <row r="45" spans="1:7" ht="12.75">
      <c r="A45" s="61" t="s">
        <v>1114</v>
      </c>
      <c r="B45" s="25" t="s">
        <v>35</v>
      </c>
      <c r="C45" s="25" t="s">
        <v>15</v>
      </c>
      <c r="D45" s="25" t="s">
        <v>12</v>
      </c>
      <c r="E45" s="11">
        <v>57</v>
      </c>
      <c r="F45" s="9">
        <f t="shared" si="0"/>
        <v>0.8142857142857143</v>
      </c>
      <c r="G45" s="7" t="s">
        <v>7</v>
      </c>
    </row>
    <row r="46" spans="1:7" ht="12.75">
      <c r="A46" s="61" t="s">
        <v>1115</v>
      </c>
      <c r="B46" s="6" t="s">
        <v>645</v>
      </c>
      <c r="C46" s="6" t="s">
        <v>633</v>
      </c>
      <c r="D46" s="6" t="s">
        <v>638</v>
      </c>
      <c r="E46" s="11">
        <v>57</v>
      </c>
      <c r="F46" s="9">
        <f t="shared" si="0"/>
        <v>0.8142857142857143</v>
      </c>
      <c r="G46" s="7" t="s">
        <v>7</v>
      </c>
    </row>
    <row r="47" spans="1:7" ht="12.75">
      <c r="A47" s="61" t="s">
        <v>1116</v>
      </c>
      <c r="B47" s="6" t="s">
        <v>368</v>
      </c>
      <c r="C47" s="6" t="s">
        <v>356</v>
      </c>
      <c r="D47" s="6" t="s">
        <v>357</v>
      </c>
      <c r="E47" s="11">
        <v>57</v>
      </c>
      <c r="F47" s="9">
        <f t="shared" si="0"/>
        <v>0.8142857142857143</v>
      </c>
      <c r="G47" s="7" t="s">
        <v>7</v>
      </c>
    </row>
    <row r="48" spans="1:7" ht="12.75">
      <c r="A48" s="61" t="s">
        <v>1117</v>
      </c>
      <c r="B48" s="6" t="s">
        <v>183</v>
      </c>
      <c r="C48" s="6" t="s">
        <v>168</v>
      </c>
      <c r="D48" s="6" t="s">
        <v>169</v>
      </c>
      <c r="E48" s="11">
        <v>57</v>
      </c>
      <c r="F48" s="9">
        <f t="shared" si="0"/>
        <v>0.8142857142857143</v>
      </c>
      <c r="G48" s="7" t="s">
        <v>7</v>
      </c>
    </row>
    <row r="49" spans="1:7" ht="12.75">
      <c r="A49" s="61" t="s">
        <v>1118</v>
      </c>
      <c r="B49" s="6" t="s">
        <v>204</v>
      </c>
      <c r="C49" s="6" t="s">
        <v>199</v>
      </c>
      <c r="D49" s="6" t="s">
        <v>200</v>
      </c>
      <c r="E49" s="11">
        <v>57</v>
      </c>
      <c r="F49" s="9">
        <f t="shared" si="0"/>
        <v>0.8142857142857143</v>
      </c>
      <c r="G49" s="7" t="s">
        <v>7</v>
      </c>
    </row>
    <row r="50" spans="1:7" ht="12.75">
      <c r="A50" s="61" t="s">
        <v>1119</v>
      </c>
      <c r="B50" s="25" t="s">
        <v>820</v>
      </c>
      <c r="C50" s="25" t="s">
        <v>816</v>
      </c>
      <c r="D50" s="25" t="s">
        <v>819</v>
      </c>
      <c r="E50" s="11">
        <v>57</v>
      </c>
      <c r="F50" s="9">
        <f t="shared" si="0"/>
        <v>0.8142857142857143</v>
      </c>
      <c r="G50" s="7" t="s">
        <v>7</v>
      </c>
    </row>
    <row r="51" spans="1:7" ht="12.75">
      <c r="A51" s="61" t="s">
        <v>1120</v>
      </c>
      <c r="B51" s="6" t="s">
        <v>261</v>
      </c>
      <c r="C51" s="6" t="s">
        <v>241</v>
      </c>
      <c r="D51" s="6" t="s">
        <v>242</v>
      </c>
      <c r="E51" s="11">
        <v>56</v>
      </c>
      <c r="F51" s="9">
        <f t="shared" si="0"/>
        <v>0.8</v>
      </c>
      <c r="G51" s="7" t="s">
        <v>7</v>
      </c>
    </row>
    <row r="52" spans="1:7" ht="12.75">
      <c r="A52" s="61" t="s">
        <v>1121</v>
      </c>
      <c r="B52" s="25" t="s">
        <v>930</v>
      </c>
      <c r="C52" s="25" t="s">
        <v>928</v>
      </c>
      <c r="D52" s="25" t="s">
        <v>929</v>
      </c>
      <c r="E52" s="11">
        <v>56</v>
      </c>
      <c r="F52" s="9">
        <f t="shared" si="0"/>
        <v>0.8</v>
      </c>
      <c r="G52" s="7" t="s">
        <v>7</v>
      </c>
    </row>
    <row r="53" spans="1:7" ht="12.75">
      <c r="A53" s="61" t="s">
        <v>1122</v>
      </c>
      <c r="B53" s="25" t="s">
        <v>931</v>
      </c>
      <c r="C53" s="25" t="s">
        <v>928</v>
      </c>
      <c r="D53" s="25" t="s">
        <v>929</v>
      </c>
      <c r="E53" s="11">
        <v>56</v>
      </c>
      <c r="F53" s="9">
        <f t="shared" si="0"/>
        <v>0.8</v>
      </c>
      <c r="G53" s="7" t="s">
        <v>7</v>
      </c>
    </row>
    <row r="54" spans="1:7" ht="12.75">
      <c r="A54" s="61" t="s">
        <v>1123</v>
      </c>
      <c r="B54" s="26" t="s">
        <v>1050</v>
      </c>
      <c r="C54" s="26" t="s">
        <v>1046</v>
      </c>
      <c r="D54" s="26" t="s">
        <v>1047</v>
      </c>
      <c r="E54" s="11">
        <v>56</v>
      </c>
      <c r="F54" s="9">
        <f t="shared" si="0"/>
        <v>0.8</v>
      </c>
      <c r="G54" s="7" t="s">
        <v>7</v>
      </c>
    </row>
    <row r="55" spans="1:7" ht="12.75">
      <c r="A55" s="61" t="s">
        <v>1124</v>
      </c>
      <c r="B55" s="6" t="s">
        <v>205</v>
      </c>
      <c r="C55" s="6" t="s">
        <v>199</v>
      </c>
      <c r="D55" s="6" t="s">
        <v>200</v>
      </c>
      <c r="E55" s="11">
        <v>55</v>
      </c>
      <c r="F55" s="9">
        <f t="shared" si="0"/>
        <v>0.7857142857142857</v>
      </c>
      <c r="G55" s="7" t="s">
        <v>7</v>
      </c>
    </row>
    <row r="56" spans="1:7" ht="12.75">
      <c r="A56" s="61" t="s">
        <v>1125</v>
      </c>
      <c r="B56" s="6" t="s">
        <v>805</v>
      </c>
      <c r="C56" s="6" t="s">
        <v>785</v>
      </c>
      <c r="D56" s="6" t="s">
        <v>786</v>
      </c>
      <c r="E56" s="11">
        <v>55</v>
      </c>
      <c r="F56" s="9">
        <f t="shared" si="0"/>
        <v>0.7857142857142857</v>
      </c>
      <c r="G56" s="7" t="s">
        <v>7</v>
      </c>
    </row>
    <row r="57" spans="1:7" ht="12.75">
      <c r="A57" s="61" t="s">
        <v>1126</v>
      </c>
      <c r="B57" s="6" t="s">
        <v>490</v>
      </c>
      <c r="C57" s="6" t="s">
        <v>475</v>
      </c>
      <c r="D57" s="6" t="s">
        <v>476</v>
      </c>
      <c r="E57" s="11">
        <v>55</v>
      </c>
      <c r="F57" s="9">
        <f t="shared" si="0"/>
        <v>0.7857142857142857</v>
      </c>
      <c r="G57" s="7" t="s">
        <v>7</v>
      </c>
    </row>
    <row r="58" spans="1:7" ht="12.75">
      <c r="A58" s="61" t="s">
        <v>1127</v>
      </c>
      <c r="B58" s="6" t="s">
        <v>424</v>
      </c>
      <c r="C58" s="6" t="s">
        <v>416</v>
      </c>
      <c r="D58" s="6" t="s">
        <v>406</v>
      </c>
      <c r="E58" s="11">
        <v>55</v>
      </c>
      <c r="F58" s="9">
        <f t="shared" si="0"/>
        <v>0.7857142857142857</v>
      </c>
      <c r="G58" s="7" t="s">
        <v>7</v>
      </c>
    </row>
    <row r="59" spans="1:7" ht="12.75">
      <c r="A59" s="61" t="s">
        <v>1128</v>
      </c>
      <c r="B59" s="6" t="s">
        <v>491</v>
      </c>
      <c r="C59" s="6" t="s">
        <v>475</v>
      </c>
      <c r="D59" s="6" t="s">
        <v>476</v>
      </c>
      <c r="E59" s="11">
        <v>55</v>
      </c>
      <c r="F59" s="9">
        <f t="shared" si="0"/>
        <v>0.7857142857142857</v>
      </c>
      <c r="G59" s="7" t="s">
        <v>7</v>
      </c>
    </row>
    <row r="60" spans="1:7" ht="12.75">
      <c r="A60" s="61" t="s">
        <v>1129</v>
      </c>
      <c r="B60" s="6" t="s">
        <v>262</v>
      </c>
      <c r="C60" s="6" t="s">
        <v>241</v>
      </c>
      <c r="D60" s="6" t="s">
        <v>242</v>
      </c>
      <c r="E60" s="11">
        <v>55</v>
      </c>
      <c r="F60" s="9">
        <f t="shared" si="0"/>
        <v>0.7857142857142857</v>
      </c>
      <c r="G60" s="7" t="s">
        <v>7</v>
      </c>
    </row>
    <row r="61" spans="1:7" ht="12.75">
      <c r="A61" s="61" t="s">
        <v>1130</v>
      </c>
      <c r="B61" s="26" t="s">
        <v>1051</v>
      </c>
      <c r="C61" s="26" t="s">
        <v>1046</v>
      </c>
      <c r="D61" s="26" t="s">
        <v>1047</v>
      </c>
      <c r="E61" s="11">
        <v>55</v>
      </c>
      <c r="F61" s="9">
        <f t="shared" si="0"/>
        <v>0.7857142857142857</v>
      </c>
      <c r="G61" s="7" t="s">
        <v>7</v>
      </c>
    </row>
    <row r="62" spans="1:7" ht="12.75">
      <c r="A62" s="61" t="s">
        <v>1131</v>
      </c>
      <c r="B62" s="6" t="s">
        <v>112</v>
      </c>
      <c r="C62" s="6" t="s">
        <v>103</v>
      </c>
      <c r="D62" s="6" t="s">
        <v>104</v>
      </c>
      <c r="E62" s="11">
        <v>55</v>
      </c>
      <c r="F62" s="9">
        <f t="shared" si="0"/>
        <v>0.7857142857142857</v>
      </c>
      <c r="G62" s="7" t="s">
        <v>7</v>
      </c>
    </row>
    <row r="63" spans="1:7" ht="12.75">
      <c r="A63" s="61" t="s">
        <v>1132</v>
      </c>
      <c r="B63" s="6" t="s">
        <v>573</v>
      </c>
      <c r="C63" s="6" t="s">
        <v>544</v>
      </c>
      <c r="D63" s="6" t="s">
        <v>545</v>
      </c>
      <c r="E63" s="11">
        <v>55</v>
      </c>
      <c r="F63" s="9">
        <f t="shared" si="0"/>
        <v>0.7857142857142857</v>
      </c>
      <c r="G63" s="7" t="s">
        <v>7</v>
      </c>
    </row>
    <row r="64" spans="1:7" ht="12.75">
      <c r="A64" s="61" t="s">
        <v>1133</v>
      </c>
      <c r="B64" s="6" t="s">
        <v>149</v>
      </c>
      <c r="C64" s="6" t="s">
        <v>124</v>
      </c>
      <c r="D64" s="6" t="s">
        <v>125</v>
      </c>
      <c r="E64" s="11">
        <v>54</v>
      </c>
      <c r="F64" s="9">
        <f t="shared" si="0"/>
        <v>0.7714285714285715</v>
      </c>
      <c r="G64" s="7" t="s">
        <v>7</v>
      </c>
    </row>
    <row r="65" spans="1:7" ht="12.75">
      <c r="A65" s="61" t="s">
        <v>1134</v>
      </c>
      <c r="B65" s="6" t="s">
        <v>263</v>
      </c>
      <c r="C65" s="6" t="s">
        <v>241</v>
      </c>
      <c r="D65" s="6" t="s">
        <v>242</v>
      </c>
      <c r="E65" s="11">
        <v>54</v>
      </c>
      <c r="F65" s="9">
        <f t="shared" si="0"/>
        <v>0.7714285714285715</v>
      </c>
      <c r="G65" s="7" t="s">
        <v>7</v>
      </c>
    </row>
    <row r="66" spans="1:7" ht="12.75">
      <c r="A66" s="61" t="s">
        <v>1135</v>
      </c>
      <c r="B66" s="6" t="s">
        <v>463</v>
      </c>
      <c r="C66" s="6" t="s">
        <v>464</v>
      </c>
      <c r="D66" s="6" t="s">
        <v>454</v>
      </c>
      <c r="E66" s="11">
        <v>54</v>
      </c>
      <c r="F66" s="9">
        <f t="shared" si="0"/>
        <v>0.7714285714285715</v>
      </c>
      <c r="G66" s="7" t="s">
        <v>7</v>
      </c>
    </row>
    <row r="67" spans="1:7" ht="12.75">
      <c r="A67" s="61" t="s">
        <v>1136</v>
      </c>
      <c r="B67" s="25" t="s">
        <v>821</v>
      </c>
      <c r="C67" s="25" t="s">
        <v>816</v>
      </c>
      <c r="D67" s="25" t="s">
        <v>819</v>
      </c>
      <c r="E67" s="11">
        <v>54</v>
      </c>
      <c r="F67" s="9">
        <f t="shared" si="0"/>
        <v>0.7714285714285715</v>
      </c>
      <c r="G67" s="7" t="s">
        <v>7</v>
      </c>
    </row>
    <row r="68" spans="1:7" ht="12.75">
      <c r="A68" s="61" t="s">
        <v>1137</v>
      </c>
      <c r="B68" s="31" t="s">
        <v>1070</v>
      </c>
      <c r="C68" s="31" t="s">
        <v>882</v>
      </c>
      <c r="D68" s="31" t="s">
        <v>883</v>
      </c>
      <c r="E68" s="17">
        <v>54</v>
      </c>
      <c r="F68" s="9">
        <f t="shared" si="0"/>
        <v>0.7714285714285715</v>
      </c>
      <c r="G68" s="7" t="s">
        <v>7</v>
      </c>
    </row>
    <row r="69" spans="1:7" ht="12.75">
      <c r="A69" s="61" t="s">
        <v>1138</v>
      </c>
      <c r="B69" s="6" t="s">
        <v>806</v>
      </c>
      <c r="C69" s="6" t="s">
        <v>785</v>
      </c>
      <c r="D69" s="6" t="s">
        <v>786</v>
      </c>
      <c r="E69" s="11">
        <v>54</v>
      </c>
      <c r="F69" s="9">
        <f t="shared" si="0"/>
        <v>0.7714285714285715</v>
      </c>
      <c r="G69" s="7" t="s">
        <v>7</v>
      </c>
    </row>
    <row r="70" spans="1:7" ht="12.75">
      <c r="A70" s="61" t="s">
        <v>1139</v>
      </c>
      <c r="B70" s="6" t="s">
        <v>574</v>
      </c>
      <c r="C70" s="6" t="s">
        <v>544</v>
      </c>
      <c r="D70" s="6" t="s">
        <v>545</v>
      </c>
      <c r="E70" s="11">
        <v>53</v>
      </c>
      <c r="F70" s="9">
        <f t="shared" si="0"/>
        <v>0.7571428571428571</v>
      </c>
      <c r="G70" s="7" t="s">
        <v>7</v>
      </c>
    </row>
    <row r="71" spans="1:7" ht="12.75">
      <c r="A71" s="61" t="s">
        <v>1140</v>
      </c>
      <c r="B71" s="6" t="s">
        <v>492</v>
      </c>
      <c r="C71" s="6" t="s">
        <v>475</v>
      </c>
      <c r="D71" s="6" t="s">
        <v>476</v>
      </c>
      <c r="E71" s="11">
        <v>53</v>
      </c>
      <c r="F71" s="9">
        <f t="shared" si="0"/>
        <v>0.7571428571428571</v>
      </c>
      <c r="G71" s="7" t="s">
        <v>7</v>
      </c>
    </row>
    <row r="72" spans="1:7" ht="12.75">
      <c r="A72" s="61" t="s">
        <v>1141</v>
      </c>
      <c r="B72" s="6" t="s">
        <v>370</v>
      </c>
      <c r="C72" s="6" t="s">
        <v>356</v>
      </c>
      <c r="D72" s="6" t="s">
        <v>357</v>
      </c>
      <c r="E72" s="11">
        <v>53</v>
      </c>
      <c r="F72" s="9">
        <f aca="true" t="shared" si="1" ref="F72:F135">E72/70</f>
        <v>0.7571428571428571</v>
      </c>
      <c r="G72" s="7" t="s">
        <v>7</v>
      </c>
    </row>
    <row r="73" spans="1:7" ht="12.75">
      <c r="A73" s="88" t="s">
        <v>1142</v>
      </c>
      <c r="B73" s="6" t="s">
        <v>369</v>
      </c>
      <c r="C73" s="6" t="s">
        <v>356</v>
      </c>
      <c r="D73" s="6" t="s">
        <v>357</v>
      </c>
      <c r="E73" s="11">
        <v>53</v>
      </c>
      <c r="F73" s="43">
        <f t="shared" si="1"/>
        <v>0.7571428571428571</v>
      </c>
      <c r="G73" s="7" t="s">
        <v>7</v>
      </c>
    </row>
    <row r="74" spans="1:7" ht="12.75">
      <c r="A74" s="61" t="s">
        <v>1143</v>
      </c>
      <c r="B74" s="6" t="s">
        <v>833</v>
      </c>
      <c r="C74" s="6" t="s">
        <v>834</v>
      </c>
      <c r="D74" s="6" t="s">
        <v>835</v>
      </c>
      <c r="E74" s="11">
        <v>52</v>
      </c>
      <c r="F74" s="9">
        <f t="shared" si="1"/>
        <v>0.7428571428571429</v>
      </c>
      <c r="G74" s="7" t="s">
        <v>7</v>
      </c>
    </row>
    <row r="75" spans="1:7" ht="12.75">
      <c r="A75" s="61" t="s">
        <v>1144</v>
      </c>
      <c r="B75" s="31" t="s">
        <v>1071</v>
      </c>
      <c r="C75" s="31" t="s">
        <v>882</v>
      </c>
      <c r="D75" s="31" t="s">
        <v>883</v>
      </c>
      <c r="E75" s="17">
        <v>52</v>
      </c>
      <c r="F75" s="9">
        <f t="shared" si="1"/>
        <v>0.7428571428571429</v>
      </c>
      <c r="G75" s="7" t="s">
        <v>7</v>
      </c>
    </row>
    <row r="76" spans="1:7" ht="12.75">
      <c r="A76" s="61" t="s">
        <v>1145</v>
      </c>
      <c r="B76" s="6" t="s">
        <v>977</v>
      </c>
      <c r="C76" s="6" t="s">
        <v>954</v>
      </c>
      <c r="D76" s="6" t="s">
        <v>965</v>
      </c>
      <c r="E76" s="11">
        <v>52</v>
      </c>
      <c r="F76" s="9">
        <f t="shared" si="1"/>
        <v>0.7428571428571429</v>
      </c>
      <c r="G76" s="7" t="s">
        <v>7</v>
      </c>
    </row>
    <row r="77" spans="1:7" ht="12.75">
      <c r="A77" s="61" t="s">
        <v>1146</v>
      </c>
      <c r="B77" s="6" t="s">
        <v>1027</v>
      </c>
      <c r="C77" s="6" t="s">
        <v>999</v>
      </c>
      <c r="D77" s="6" t="s">
        <v>1000</v>
      </c>
      <c r="E77" s="11">
        <v>52</v>
      </c>
      <c r="F77" s="9">
        <f t="shared" si="1"/>
        <v>0.7428571428571429</v>
      </c>
      <c r="G77" s="7" t="s">
        <v>7</v>
      </c>
    </row>
    <row r="78" spans="1:7" ht="12.75">
      <c r="A78" s="61" t="s">
        <v>1147</v>
      </c>
      <c r="B78" s="6" t="s">
        <v>493</v>
      </c>
      <c r="C78" s="6" t="s">
        <v>475</v>
      </c>
      <c r="D78" s="6" t="s">
        <v>476</v>
      </c>
      <c r="E78" s="11">
        <v>52</v>
      </c>
      <c r="F78" s="9">
        <f t="shared" si="1"/>
        <v>0.7428571428571429</v>
      </c>
      <c r="G78" s="7" t="s">
        <v>7</v>
      </c>
    </row>
    <row r="79" spans="1:7" ht="12.75">
      <c r="A79" s="61" t="s">
        <v>1148</v>
      </c>
      <c r="B79" s="6" t="s">
        <v>1026</v>
      </c>
      <c r="C79" s="6" t="s">
        <v>999</v>
      </c>
      <c r="D79" s="6" t="s">
        <v>1008</v>
      </c>
      <c r="E79" s="11">
        <v>52</v>
      </c>
      <c r="F79" s="9">
        <f t="shared" si="1"/>
        <v>0.7428571428571429</v>
      </c>
      <c r="G79" s="7" t="s">
        <v>7</v>
      </c>
    </row>
    <row r="80" spans="1:7" ht="12.75">
      <c r="A80" s="61" t="s">
        <v>1149</v>
      </c>
      <c r="B80" s="6" t="s">
        <v>272</v>
      </c>
      <c r="C80" s="6" t="s">
        <v>273</v>
      </c>
      <c r="D80" s="6" t="s">
        <v>274</v>
      </c>
      <c r="E80" s="11">
        <v>51</v>
      </c>
      <c r="F80" s="9">
        <f t="shared" si="1"/>
        <v>0.7285714285714285</v>
      </c>
      <c r="G80" s="7" t="s">
        <v>7</v>
      </c>
    </row>
    <row r="81" spans="1:7" ht="12.75">
      <c r="A81" s="61" t="s">
        <v>1150</v>
      </c>
      <c r="B81" s="31" t="s">
        <v>1072</v>
      </c>
      <c r="C81" s="31" t="s">
        <v>882</v>
      </c>
      <c r="D81" s="31" t="s">
        <v>883</v>
      </c>
      <c r="E81" s="17">
        <v>51</v>
      </c>
      <c r="F81" s="9">
        <f t="shared" si="1"/>
        <v>0.7285714285714285</v>
      </c>
      <c r="G81" s="7" t="s">
        <v>7</v>
      </c>
    </row>
    <row r="82" spans="1:7" ht="12.75">
      <c r="A82" s="61" t="s">
        <v>1151</v>
      </c>
      <c r="B82" s="6" t="s">
        <v>598</v>
      </c>
      <c r="C82" s="6" t="s">
        <v>581</v>
      </c>
      <c r="D82" s="6" t="s">
        <v>582</v>
      </c>
      <c r="E82" s="11">
        <v>51</v>
      </c>
      <c r="F82" s="9">
        <f t="shared" si="1"/>
        <v>0.7285714285714285</v>
      </c>
      <c r="G82" s="7" t="s">
        <v>7</v>
      </c>
    </row>
    <row r="83" spans="1:7" ht="12.75">
      <c r="A83" s="61" t="s">
        <v>1152</v>
      </c>
      <c r="B83" s="6" t="s">
        <v>371</v>
      </c>
      <c r="C83" s="6" t="s">
        <v>356</v>
      </c>
      <c r="D83" s="6" t="s">
        <v>357</v>
      </c>
      <c r="E83" s="11">
        <v>51</v>
      </c>
      <c r="F83" s="9">
        <f t="shared" si="1"/>
        <v>0.7285714285714285</v>
      </c>
      <c r="G83" s="7" t="s">
        <v>7</v>
      </c>
    </row>
    <row r="84" spans="1:7" ht="12.75">
      <c r="A84" s="61" t="s">
        <v>1153</v>
      </c>
      <c r="B84" s="6" t="s">
        <v>751</v>
      </c>
      <c r="C84" s="6" t="s">
        <v>740</v>
      </c>
      <c r="D84" s="6" t="s">
        <v>741</v>
      </c>
      <c r="E84" s="11">
        <v>51</v>
      </c>
      <c r="F84" s="9">
        <f t="shared" si="1"/>
        <v>0.7285714285714285</v>
      </c>
      <c r="G84" s="7" t="s">
        <v>7</v>
      </c>
    </row>
    <row r="85" spans="1:7" ht="12.75">
      <c r="A85" s="61" t="s">
        <v>1154</v>
      </c>
      <c r="B85" s="6" t="s">
        <v>425</v>
      </c>
      <c r="C85" s="6" t="s">
        <v>416</v>
      </c>
      <c r="D85" s="6" t="s">
        <v>406</v>
      </c>
      <c r="E85" s="11">
        <v>51</v>
      </c>
      <c r="F85" s="9">
        <f t="shared" si="1"/>
        <v>0.7285714285714285</v>
      </c>
      <c r="G85" s="7" t="s">
        <v>7</v>
      </c>
    </row>
    <row r="86" spans="1:7" ht="12.75">
      <c r="A86" s="61" t="s">
        <v>1155</v>
      </c>
      <c r="B86" s="70" t="s">
        <v>1391</v>
      </c>
      <c r="C86" s="25" t="s">
        <v>37</v>
      </c>
      <c r="D86" s="25" t="s">
        <v>38</v>
      </c>
      <c r="E86" s="11">
        <v>51</v>
      </c>
      <c r="F86" s="9">
        <f t="shared" si="1"/>
        <v>0.7285714285714285</v>
      </c>
      <c r="G86" s="7" t="s">
        <v>7</v>
      </c>
    </row>
    <row r="87" spans="1:7" ht="12.75">
      <c r="A87" s="61" t="s">
        <v>1156</v>
      </c>
      <c r="B87" s="6" t="s">
        <v>351</v>
      </c>
      <c r="C87" s="6" t="s">
        <v>350</v>
      </c>
      <c r="D87" s="6" t="s">
        <v>342</v>
      </c>
      <c r="E87" s="11">
        <v>51</v>
      </c>
      <c r="F87" s="9">
        <f t="shared" si="1"/>
        <v>0.7285714285714285</v>
      </c>
      <c r="G87" s="7" t="s">
        <v>7</v>
      </c>
    </row>
    <row r="88" spans="1:7" ht="12.75">
      <c r="A88" s="61" t="s">
        <v>1157</v>
      </c>
      <c r="B88" s="6" t="s">
        <v>465</v>
      </c>
      <c r="C88" s="6" t="s">
        <v>464</v>
      </c>
      <c r="D88" s="6" t="s">
        <v>454</v>
      </c>
      <c r="E88" s="11">
        <v>50</v>
      </c>
      <c r="F88" s="9">
        <f t="shared" si="1"/>
        <v>0.7142857142857143</v>
      </c>
      <c r="G88" s="7" t="s">
        <v>7</v>
      </c>
    </row>
    <row r="89" spans="1:7" ht="12.75">
      <c r="A89" s="61" t="s">
        <v>1158</v>
      </c>
      <c r="B89" s="6" t="s">
        <v>978</v>
      </c>
      <c r="C89" s="6" t="s">
        <v>954</v>
      </c>
      <c r="D89" s="6" t="s">
        <v>979</v>
      </c>
      <c r="E89" s="11">
        <v>50</v>
      </c>
      <c r="F89" s="9">
        <f t="shared" si="1"/>
        <v>0.7142857142857143</v>
      </c>
      <c r="G89" s="7" t="s">
        <v>7</v>
      </c>
    </row>
    <row r="90" spans="1:7" ht="12.75">
      <c r="A90" s="61" t="s">
        <v>1159</v>
      </c>
      <c r="B90" s="6" t="s">
        <v>575</v>
      </c>
      <c r="C90" s="6" t="s">
        <v>544</v>
      </c>
      <c r="D90" s="6" t="s">
        <v>545</v>
      </c>
      <c r="E90" s="11">
        <v>50</v>
      </c>
      <c r="F90" s="9">
        <f t="shared" si="1"/>
        <v>0.7142857142857143</v>
      </c>
      <c r="G90" s="7" t="s">
        <v>7</v>
      </c>
    </row>
    <row r="91" spans="1:7" ht="12.75">
      <c r="A91" s="61" t="s">
        <v>1160</v>
      </c>
      <c r="B91" s="6" t="s">
        <v>237</v>
      </c>
      <c r="C91" s="6" t="s">
        <v>222</v>
      </c>
      <c r="D91" s="6" t="s">
        <v>223</v>
      </c>
      <c r="E91" s="11">
        <v>50</v>
      </c>
      <c r="F91" s="9">
        <f t="shared" si="1"/>
        <v>0.7142857142857143</v>
      </c>
      <c r="G91" s="7" t="s">
        <v>7</v>
      </c>
    </row>
    <row r="92" spans="1:7" ht="12.75">
      <c r="A92" s="61" t="s">
        <v>1161</v>
      </c>
      <c r="B92" s="25" t="s">
        <v>932</v>
      </c>
      <c r="C92" s="25" t="s">
        <v>928</v>
      </c>
      <c r="D92" s="25" t="s">
        <v>929</v>
      </c>
      <c r="E92" s="11">
        <v>50</v>
      </c>
      <c r="F92" s="9">
        <f t="shared" si="1"/>
        <v>0.7142857142857143</v>
      </c>
      <c r="G92" s="7" t="s">
        <v>7</v>
      </c>
    </row>
    <row r="93" spans="1:7" ht="12.75">
      <c r="A93" s="61" t="s">
        <v>1162</v>
      </c>
      <c r="B93" s="25" t="s">
        <v>933</v>
      </c>
      <c r="C93" s="25" t="s">
        <v>928</v>
      </c>
      <c r="D93" s="25" t="s">
        <v>929</v>
      </c>
      <c r="E93" s="11">
        <v>50</v>
      </c>
      <c r="F93" s="9">
        <f t="shared" si="1"/>
        <v>0.7142857142857143</v>
      </c>
      <c r="G93" s="7" t="s">
        <v>7</v>
      </c>
    </row>
    <row r="94" spans="1:7" ht="12.75">
      <c r="A94" s="61" t="s">
        <v>1163</v>
      </c>
      <c r="B94" s="6" t="s">
        <v>150</v>
      </c>
      <c r="C94" s="6" t="s">
        <v>124</v>
      </c>
      <c r="D94" s="6" t="s">
        <v>125</v>
      </c>
      <c r="E94" s="11">
        <v>50</v>
      </c>
      <c r="F94" s="9">
        <f t="shared" si="1"/>
        <v>0.7142857142857143</v>
      </c>
      <c r="G94" s="7" t="s">
        <v>7</v>
      </c>
    </row>
    <row r="95" spans="1:7" ht="12.75">
      <c r="A95" s="61" t="s">
        <v>1164</v>
      </c>
      <c r="B95" s="6" t="s">
        <v>656</v>
      </c>
      <c r="C95" s="6" t="s">
        <v>657</v>
      </c>
      <c r="D95" s="6" t="s">
        <v>658</v>
      </c>
      <c r="E95" s="11">
        <v>49</v>
      </c>
      <c r="F95" s="9">
        <f t="shared" si="1"/>
        <v>0.7</v>
      </c>
      <c r="G95" s="7" t="s">
        <v>7</v>
      </c>
    </row>
    <row r="96" spans="1:7" ht="12.75">
      <c r="A96" s="61" t="s">
        <v>1165</v>
      </c>
      <c r="B96" s="6" t="s">
        <v>238</v>
      </c>
      <c r="C96" s="6" t="s">
        <v>222</v>
      </c>
      <c r="D96" s="6" t="s">
        <v>223</v>
      </c>
      <c r="E96" s="11">
        <v>49</v>
      </c>
      <c r="F96" s="9">
        <f t="shared" si="1"/>
        <v>0.7</v>
      </c>
      <c r="G96" s="7" t="s">
        <v>7</v>
      </c>
    </row>
    <row r="97" spans="1:7" ht="12.75">
      <c r="A97" s="61" t="s">
        <v>1166</v>
      </c>
      <c r="B97" s="6" t="s">
        <v>151</v>
      </c>
      <c r="C97" s="6" t="s">
        <v>124</v>
      </c>
      <c r="D97" s="6" t="s">
        <v>125</v>
      </c>
      <c r="E97" s="11">
        <v>49</v>
      </c>
      <c r="F97" s="9">
        <f t="shared" si="1"/>
        <v>0.7</v>
      </c>
      <c r="G97" s="7" t="s">
        <v>7</v>
      </c>
    </row>
    <row r="98" spans="1:7" ht="12.75">
      <c r="A98" s="61" t="s">
        <v>1167</v>
      </c>
      <c r="B98" s="6" t="s">
        <v>773</v>
      </c>
      <c r="C98" s="6" t="s">
        <v>755</v>
      </c>
      <c r="D98" s="6" t="s">
        <v>772</v>
      </c>
      <c r="E98" s="11">
        <v>49</v>
      </c>
      <c r="F98" s="9">
        <f t="shared" si="1"/>
        <v>0.7</v>
      </c>
      <c r="G98" s="7" t="s">
        <v>7</v>
      </c>
    </row>
    <row r="99" spans="1:7" ht="12.75">
      <c r="A99" s="61" t="s">
        <v>1168</v>
      </c>
      <c r="B99" s="6" t="s">
        <v>752</v>
      </c>
      <c r="C99" s="6" t="s">
        <v>740</v>
      </c>
      <c r="D99" s="6" t="s">
        <v>741</v>
      </c>
      <c r="E99" s="11">
        <v>48</v>
      </c>
      <c r="F99" s="9">
        <f t="shared" si="1"/>
        <v>0.6857142857142857</v>
      </c>
      <c r="G99" s="7" t="s">
        <v>7</v>
      </c>
    </row>
    <row r="100" spans="1:7" ht="12.75">
      <c r="A100" s="61" t="s">
        <v>1169</v>
      </c>
      <c r="B100" s="6" t="s">
        <v>980</v>
      </c>
      <c r="C100" s="6" t="s">
        <v>954</v>
      </c>
      <c r="D100" s="6" t="s">
        <v>979</v>
      </c>
      <c r="E100" s="11">
        <v>48</v>
      </c>
      <c r="F100" s="9">
        <f t="shared" si="1"/>
        <v>0.6857142857142857</v>
      </c>
      <c r="G100" s="7" t="s">
        <v>7</v>
      </c>
    </row>
    <row r="101" spans="1:7" ht="12.75">
      <c r="A101" s="61" t="s">
        <v>1170</v>
      </c>
      <c r="B101" s="6" t="s">
        <v>494</v>
      </c>
      <c r="C101" s="6" t="s">
        <v>475</v>
      </c>
      <c r="D101" s="6" t="s">
        <v>476</v>
      </c>
      <c r="E101" s="11">
        <v>48</v>
      </c>
      <c r="F101" s="9">
        <f t="shared" si="1"/>
        <v>0.6857142857142857</v>
      </c>
      <c r="G101" s="7" t="s">
        <v>7</v>
      </c>
    </row>
    <row r="102" spans="1:7" ht="12.75">
      <c r="A102" s="61" t="s">
        <v>1171</v>
      </c>
      <c r="B102" s="6" t="s">
        <v>527</v>
      </c>
      <c r="C102" s="6" t="s">
        <v>508</v>
      </c>
      <c r="D102" s="6" t="s">
        <v>509</v>
      </c>
      <c r="E102" s="11">
        <v>48</v>
      </c>
      <c r="F102" s="9">
        <f t="shared" si="1"/>
        <v>0.6857142857142857</v>
      </c>
      <c r="G102" s="7" t="s">
        <v>7</v>
      </c>
    </row>
    <row r="103" spans="1:7" ht="12.75">
      <c r="A103" s="61" t="s">
        <v>1172</v>
      </c>
      <c r="B103" s="26" t="s">
        <v>1052</v>
      </c>
      <c r="C103" s="26" t="s">
        <v>1046</v>
      </c>
      <c r="D103" s="26" t="s">
        <v>1047</v>
      </c>
      <c r="E103" s="11">
        <v>48</v>
      </c>
      <c r="F103" s="9">
        <f t="shared" si="1"/>
        <v>0.6857142857142857</v>
      </c>
      <c r="G103" s="7" t="s">
        <v>7</v>
      </c>
    </row>
    <row r="104" spans="1:7" ht="12.75">
      <c r="A104" s="61" t="s">
        <v>1173</v>
      </c>
      <c r="B104" s="6" t="s">
        <v>426</v>
      </c>
      <c r="C104" s="6" t="s">
        <v>416</v>
      </c>
      <c r="D104" s="6" t="s">
        <v>406</v>
      </c>
      <c r="E104" s="11">
        <v>48</v>
      </c>
      <c r="F104" s="9">
        <f t="shared" si="1"/>
        <v>0.6857142857142857</v>
      </c>
      <c r="G104" s="7" t="s">
        <v>7</v>
      </c>
    </row>
    <row r="105" spans="1:7" ht="12.75">
      <c r="A105" s="61" t="s">
        <v>1174</v>
      </c>
      <c r="B105" s="6" t="s">
        <v>599</v>
      </c>
      <c r="C105" s="6" t="s">
        <v>581</v>
      </c>
      <c r="D105" s="6" t="s">
        <v>582</v>
      </c>
      <c r="E105" s="11">
        <v>48</v>
      </c>
      <c r="F105" s="9">
        <f t="shared" si="1"/>
        <v>0.6857142857142857</v>
      </c>
      <c r="G105" s="7" t="s">
        <v>7</v>
      </c>
    </row>
    <row r="106" spans="1:7" ht="12.75">
      <c r="A106" s="61" t="s">
        <v>1175</v>
      </c>
      <c r="B106" s="6" t="s">
        <v>981</v>
      </c>
      <c r="C106" s="6" t="s">
        <v>954</v>
      </c>
      <c r="D106" s="6" t="s">
        <v>965</v>
      </c>
      <c r="E106" s="11">
        <v>48</v>
      </c>
      <c r="F106" s="9">
        <f t="shared" si="1"/>
        <v>0.6857142857142857</v>
      </c>
      <c r="G106" s="7" t="s">
        <v>7</v>
      </c>
    </row>
    <row r="107" spans="1:7" ht="12.75">
      <c r="A107" s="61" t="s">
        <v>1176</v>
      </c>
      <c r="B107" s="6" t="s">
        <v>807</v>
      </c>
      <c r="C107" s="6" t="s">
        <v>785</v>
      </c>
      <c r="D107" s="6" t="s">
        <v>786</v>
      </c>
      <c r="E107" s="11">
        <v>47</v>
      </c>
      <c r="F107" s="9">
        <f t="shared" si="1"/>
        <v>0.6714285714285714</v>
      </c>
      <c r="G107" s="7" t="s">
        <v>7</v>
      </c>
    </row>
    <row r="108" spans="1:7" ht="12.75">
      <c r="A108" s="61" t="s">
        <v>1177</v>
      </c>
      <c r="B108" s="6" t="s">
        <v>372</v>
      </c>
      <c r="C108" s="6" t="s">
        <v>356</v>
      </c>
      <c r="D108" s="6" t="s">
        <v>357</v>
      </c>
      <c r="E108" s="11">
        <v>47</v>
      </c>
      <c r="F108" s="9">
        <f t="shared" si="1"/>
        <v>0.6714285714285714</v>
      </c>
      <c r="G108" s="7" t="s">
        <v>7</v>
      </c>
    </row>
    <row r="109" spans="1:7" ht="12.75">
      <c r="A109" s="88" t="s">
        <v>1178</v>
      </c>
      <c r="B109" s="25" t="s">
        <v>822</v>
      </c>
      <c r="C109" s="25" t="s">
        <v>816</v>
      </c>
      <c r="D109" s="25" t="s">
        <v>819</v>
      </c>
      <c r="E109" s="11">
        <v>47</v>
      </c>
      <c r="F109" s="43">
        <f t="shared" si="1"/>
        <v>0.6714285714285714</v>
      </c>
      <c r="G109" s="7" t="s">
        <v>7</v>
      </c>
    </row>
    <row r="110" spans="1:7" ht="12.75">
      <c r="A110" s="61" t="s">
        <v>1179</v>
      </c>
      <c r="B110" s="6" t="s">
        <v>113</v>
      </c>
      <c r="C110" s="6" t="s">
        <v>103</v>
      </c>
      <c r="D110" s="6" t="s">
        <v>104</v>
      </c>
      <c r="E110" s="11">
        <v>46</v>
      </c>
      <c r="F110" s="9">
        <f t="shared" si="1"/>
        <v>0.6571428571428571</v>
      </c>
      <c r="G110" s="7" t="s">
        <v>7</v>
      </c>
    </row>
    <row r="111" spans="1:7" ht="12.75">
      <c r="A111" s="61" t="s">
        <v>1180</v>
      </c>
      <c r="B111" s="31" t="s">
        <v>1073</v>
      </c>
      <c r="C111" s="31" t="s">
        <v>882</v>
      </c>
      <c r="D111" s="31" t="s">
        <v>883</v>
      </c>
      <c r="E111" s="17">
        <v>46</v>
      </c>
      <c r="F111" s="9">
        <f t="shared" si="1"/>
        <v>0.6571428571428571</v>
      </c>
      <c r="G111" s="7" t="s">
        <v>7</v>
      </c>
    </row>
    <row r="112" spans="1:7" ht="12.75">
      <c r="A112" s="61" t="s">
        <v>1181</v>
      </c>
      <c r="B112" s="6" t="s">
        <v>466</v>
      </c>
      <c r="C112" s="6" t="s">
        <v>464</v>
      </c>
      <c r="D112" s="6" t="s">
        <v>454</v>
      </c>
      <c r="E112" s="11">
        <v>46</v>
      </c>
      <c r="F112" s="9">
        <f t="shared" si="1"/>
        <v>0.6571428571428571</v>
      </c>
      <c r="G112" s="7" t="s">
        <v>7</v>
      </c>
    </row>
    <row r="113" spans="1:7" ht="12.75">
      <c r="A113" s="61" t="s">
        <v>1182</v>
      </c>
      <c r="B113" s="25" t="s">
        <v>54</v>
      </c>
      <c r="C113" s="25" t="s">
        <v>40</v>
      </c>
      <c r="D113" s="25" t="s">
        <v>53</v>
      </c>
      <c r="E113" s="11">
        <v>46</v>
      </c>
      <c r="F113" s="9">
        <f t="shared" si="1"/>
        <v>0.6571428571428571</v>
      </c>
      <c r="G113" s="7" t="s">
        <v>7</v>
      </c>
    </row>
    <row r="114" spans="1:7" ht="12.75">
      <c r="A114" s="61" t="s">
        <v>1183</v>
      </c>
      <c r="B114" s="6" t="s">
        <v>1028</v>
      </c>
      <c r="C114" s="6" t="s">
        <v>999</v>
      </c>
      <c r="D114" s="6" t="s">
        <v>1008</v>
      </c>
      <c r="E114" s="11">
        <v>46</v>
      </c>
      <c r="F114" s="9">
        <f t="shared" si="1"/>
        <v>0.6571428571428571</v>
      </c>
      <c r="G114" s="7" t="s">
        <v>7</v>
      </c>
    </row>
    <row r="115" spans="1:7" ht="12.75">
      <c r="A115" s="61" t="s">
        <v>1184</v>
      </c>
      <c r="B115" s="6" t="s">
        <v>99</v>
      </c>
      <c r="C115" s="6" t="s">
        <v>92</v>
      </c>
      <c r="D115" s="6" t="s">
        <v>93</v>
      </c>
      <c r="E115" s="11">
        <v>46</v>
      </c>
      <c r="F115" s="9">
        <f t="shared" si="1"/>
        <v>0.6571428571428571</v>
      </c>
      <c r="G115" s="7" t="s">
        <v>7</v>
      </c>
    </row>
    <row r="116" spans="1:7" ht="12.75">
      <c r="A116" s="61" t="s">
        <v>1185</v>
      </c>
      <c r="B116" s="6" t="s">
        <v>868</v>
      </c>
      <c r="C116" s="6" t="s">
        <v>850</v>
      </c>
      <c r="D116" s="6" t="s">
        <v>851</v>
      </c>
      <c r="E116" s="11">
        <v>46</v>
      </c>
      <c r="F116" s="9">
        <f t="shared" si="1"/>
        <v>0.6571428571428571</v>
      </c>
      <c r="G116" s="7" t="s">
        <v>7</v>
      </c>
    </row>
    <row r="117" spans="1:7" ht="12.75">
      <c r="A117" s="61" t="s">
        <v>1186</v>
      </c>
      <c r="B117" s="25" t="s">
        <v>85</v>
      </c>
      <c r="C117" s="25" t="s">
        <v>86</v>
      </c>
      <c r="D117" s="25" t="s">
        <v>77</v>
      </c>
      <c r="E117" s="11">
        <v>46</v>
      </c>
      <c r="F117" s="9">
        <f t="shared" si="1"/>
        <v>0.6571428571428571</v>
      </c>
      <c r="G117" s="7" t="s">
        <v>7</v>
      </c>
    </row>
    <row r="118" spans="1:7" ht="12.75">
      <c r="A118" s="61" t="s">
        <v>1187</v>
      </c>
      <c r="B118" s="6" t="s">
        <v>836</v>
      </c>
      <c r="C118" s="6" t="s">
        <v>834</v>
      </c>
      <c r="D118" s="6" t="s">
        <v>835</v>
      </c>
      <c r="E118" s="11">
        <v>46</v>
      </c>
      <c r="F118" s="9">
        <f t="shared" si="1"/>
        <v>0.6571428571428571</v>
      </c>
      <c r="G118" s="7" t="s">
        <v>7</v>
      </c>
    </row>
    <row r="119" spans="1:7" ht="12.75">
      <c r="A119" s="61" t="s">
        <v>1188</v>
      </c>
      <c r="B119" s="25" t="s">
        <v>823</v>
      </c>
      <c r="C119" s="25" t="s">
        <v>816</v>
      </c>
      <c r="D119" s="25" t="s">
        <v>819</v>
      </c>
      <c r="E119" s="11">
        <v>46</v>
      </c>
      <c r="F119" s="9">
        <f t="shared" si="1"/>
        <v>0.6571428571428571</v>
      </c>
      <c r="G119" s="7" t="s">
        <v>7</v>
      </c>
    </row>
    <row r="120" spans="1:7" ht="12.75">
      <c r="A120" s="61" t="s">
        <v>1189</v>
      </c>
      <c r="B120" s="26" t="s">
        <v>1053</v>
      </c>
      <c r="C120" s="26" t="s">
        <v>1046</v>
      </c>
      <c r="D120" s="26" t="s">
        <v>1047</v>
      </c>
      <c r="E120" s="11">
        <v>46</v>
      </c>
      <c r="F120" s="9">
        <f t="shared" si="1"/>
        <v>0.6571428571428571</v>
      </c>
      <c r="G120" s="7" t="s">
        <v>7</v>
      </c>
    </row>
    <row r="121" spans="1:7" ht="12.75">
      <c r="A121" s="61" t="s">
        <v>1190</v>
      </c>
      <c r="B121" s="6" t="s">
        <v>495</v>
      </c>
      <c r="C121" s="6" t="s">
        <v>475</v>
      </c>
      <c r="D121" s="6" t="s">
        <v>476</v>
      </c>
      <c r="E121" s="11">
        <v>46</v>
      </c>
      <c r="F121" s="9">
        <f t="shared" si="1"/>
        <v>0.6571428571428571</v>
      </c>
      <c r="G121" s="7" t="s">
        <v>7</v>
      </c>
    </row>
    <row r="122" spans="1:7" ht="12.75">
      <c r="A122" s="61" t="s">
        <v>1191</v>
      </c>
      <c r="B122" s="6" t="s">
        <v>152</v>
      </c>
      <c r="C122" s="6" t="s">
        <v>124</v>
      </c>
      <c r="D122" s="6" t="s">
        <v>125</v>
      </c>
      <c r="E122" s="11">
        <v>45</v>
      </c>
      <c r="F122" s="9">
        <f t="shared" si="1"/>
        <v>0.6428571428571429</v>
      </c>
      <c r="G122" s="7" t="s">
        <v>7</v>
      </c>
    </row>
    <row r="123" spans="1:7" ht="12.75">
      <c r="A123" s="61" t="s">
        <v>1192</v>
      </c>
      <c r="B123" s="25" t="s">
        <v>934</v>
      </c>
      <c r="C123" s="25" t="s">
        <v>928</v>
      </c>
      <c r="D123" s="25" t="s">
        <v>929</v>
      </c>
      <c r="E123" s="11">
        <v>45</v>
      </c>
      <c r="F123" s="9">
        <f t="shared" si="1"/>
        <v>0.6428571428571429</v>
      </c>
      <c r="G123" s="7" t="s">
        <v>7</v>
      </c>
    </row>
    <row r="124" spans="1:7" ht="12.75">
      <c r="A124" s="61" t="s">
        <v>1193</v>
      </c>
      <c r="B124" s="6" t="s">
        <v>153</v>
      </c>
      <c r="C124" s="6" t="s">
        <v>124</v>
      </c>
      <c r="D124" s="6" t="s">
        <v>125</v>
      </c>
      <c r="E124" s="11">
        <v>45</v>
      </c>
      <c r="F124" s="9">
        <f t="shared" si="1"/>
        <v>0.6428571428571429</v>
      </c>
      <c r="G124" s="7" t="s">
        <v>7</v>
      </c>
    </row>
    <row r="125" spans="1:7" ht="12.75">
      <c r="A125" s="61" t="s">
        <v>1194</v>
      </c>
      <c r="B125" s="6" t="s">
        <v>264</v>
      </c>
      <c r="C125" s="6" t="s">
        <v>241</v>
      </c>
      <c r="D125" s="6" t="s">
        <v>242</v>
      </c>
      <c r="E125" s="11">
        <v>45</v>
      </c>
      <c r="F125" s="9">
        <f t="shared" si="1"/>
        <v>0.6428571428571429</v>
      </c>
      <c r="G125" s="7" t="s">
        <v>7</v>
      </c>
    </row>
    <row r="126" spans="1:7" ht="12.75">
      <c r="A126" s="61" t="s">
        <v>1195</v>
      </c>
      <c r="B126" s="6" t="s">
        <v>373</v>
      </c>
      <c r="C126" s="6" t="s">
        <v>356</v>
      </c>
      <c r="D126" s="6" t="s">
        <v>357</v>
      </c>
      <c r="E126" s="11">
        <v>45</v>
      </c>
      <c r="F126" s="9">
        <f t="shared" si="1"/>
        <v>0.6428571428571429</v>
      </c>
      <c r="G126" s="7" t="s">
        <v>7</v>
      </c>
    </row>
    <row r="127" spans="1:7" ht="12.75">
      <c r="A127" s="61" t="s">
        <v>1196</v>
      </c>
      <c r="B127" s="6" t="s">
        <v>496</v>
      </c>
      <c r="C127" s="6" t="s">
        <v>475</v>
      </c>
      <c r="D127" s="6" t="s">
        <v>476</v>
      </c>
      <c r="E127" s="11">
        <v>44</v>
      </c>
      <c r="F127" s="9">
        <f t="shared" si="1"/>
        <v>0.6285714285714286</v>
      </c>
      <c r="G127" s="7" t="s">
        <v>7</v>
      </c>
    </row>
    <row r="128" spans="1:7" ht="12.75">
      <c r="A128" s="61" t="s">
        <v>1197</v>
      </c>
      <c r="B128" s="6" t="s">
        <v>629</v>
      </c>
      <c r="C128" s="6" t="s">
        <v>625</v>
      </c>
      <c r="D128" s="6" t="s">
        <v>626</v>
      </c>
      <c r="E128" s="11">
        <v>44</v>
      </c>
      <c r="F128" s="9">
        <f t="shared" si="1"/>
        <v>0.6285714285714286</v>
      </c>
      <c r="G128" s="7" t="s">
        <v>7</v>
      </c>
    </row>
    <row r="129" spans="1:7" ht="12.75">
      <c r="A129" s="61" t="s">
        <v>1198</v>
      </c>
      <c r="B129" s="6" t="s">
        <v>374</v>
      </c>
      <c r="C129" s="6" t="s">
        <v>356</v>
      </c>
      <c r="D129" s="6" t="s">
        <v>357</v>
      </c>
      <c r="E129" s="11">
        <v>44</v>
      </c>
      <c r="F129" s="9">
        <f t="shared" si="1"/>
        <v>0.6285714285714286</v>
      </c>
      <c r="G129" s="7" t="s">
        <v>7</v>
      </c>
    </row>
    <row r="130" spans="1:7" ht="12.75">
      <c r="A130" s="61" t="s">
        <v>1199</v>
      </c>
      <c r="B130" s="6" t="s">
        <v>375</v>
      </c>
      <c r="C130" s="6" t="s">
        <v>356</v>
      </c>
      <c r="D130" s="6" t="s">
        <v>357</v>
      </c>
      <c r="E130" s="11">
        <v>44</v>
      </c>
      <c r="F130" s="9">
        <f t="shared" si="1"/>
        <v>0.6285714285714286</v>
      </c>
      <c r="G130" s="7" t="s">
        <v>7</v>
      </c>
    </row>
    <row r="131" spans="1:7" ht="12.75">
      <c r="A131" s="61" t="s">
        <v>1200</v>
      </c>
      <c r="B131" s="6" t="s">
        <v>214</v>
      </c>
      <c r="C131" s="6" t="s">
        <v>208</v>
      </c>
      <c r="D131" s="6" t="s">
        <v>209</v>
      </c>
      <c r="E131" s="11">
        <v>44</v>
      </c>
      <c r="F131" s="9">
        <f t="shared" si="1"/>
        <v>0.6285714285714286</v>
      </c>
      <c r="G131" s="7" t="s">
        <v>7</v>
      </c>
    </row>
    <row r="132" spans="1:7" ht="12.75">
      <c r="A132" s="61" t="s">
        <v>1201</v>
      </c>
      <c r="B132" s="26" t="s">
        <v>1054</v>
      </c>
      <c r="C132" s="26" t="s">
        <v>1046</v>
      </c>
      <c r="D132" s="26" t="s">
        <v>1047</v>
      </c>
      <c r="E132" s="11">
        <v>44</v>
      </c>
      <c r="F132" s="9">
        <f t="shared" si="1"/>
        <v>0.6285714285714286</v>
      </c>
      <c r="G132" s="7" t="s">
        <v>7</v>
      </c>
    </row>
    <row r="133" spans="1:7" ht="12.75">
      <c r="A133" s="61" t="s">
        <v>1202</v>
      </c>
      <c r="B133" s="6" t="s">
        <v>265</v>
      </c>
      <c r="C133" s="6" t="s">
        <v>241</v>
      </c>
      <c r="D133" s="6" t="s">
        <v>242</v>
      </c>
      <c r="E133" s="11">
        <v>43</v>
      </c>
      <c r="F133" s="9">
        <f t="shared" si="1"/>
        <v>0.6142857142857143</v>
      </c>
      <c r="G133" s="7" t="s">
        <v>7</v>
      </c>
    </row>
    <row r="134" spans="1:7" ht="12.75">
      <c r="A134" s="61" t="s">
        <v>1203</v>
      </c>
      <c r="B134" s="6" t="s">
        <v>692</v>
      </c>
      <c r="C134" s="6" t="s">
        <v>690</v>
      </c>
      <c r="D134" s="6" t="s">
        <v>691</v>
      </c>
      <c r="E134" s="11">
        <v>43</v>
      </c>
      <c r="F134" s="9">
        <f t="shared" si="1"/>
        <v>0.6142857142857143</v>
      </c>
      <c r="G134" s="7" t="s">
        <v>7</v>
      </c>
    </row>
    <row r="135" spans="1:7" ht="12.75">
      <c r="A135" s="61" t="s">
        <v>1204</v>
      </c>
      <c r="B135" s="6" t="s">
        <v>982</v>
      </c>
      <c r="C135" s="6" t="s">
        <v>954</v>
      </c>
      <c r="D135" s="6" t="s">
        <v>979</v>
      </c>
      <c r="E135" s="11">
        <v>43</v>
      </c>
      <c r="F135" s="9">
        <f t="shared" si="1"/>
        <v>0.6142857142857143</v>
      </c>
      <c r="G135" s="7" t="s">
        <v>7</v>
      </c>
    </row>
    <row r="136" spans="1:7" ht="12.75">
      <c r="A136" s="61" t="s">
        <v>1205</v>
      </c>
      <c r="B136" s="6" t="s">
        <v>600</v>
      </c>
      <c r="C136" s="6" t="s">
        <v>581</v>
      </c>
      <c r="D136" s="6" t="s">
        <v>582</v>
      </c>
      <c r="E136" s="11">
        <v>43</v>
      </c>
      <c r="F136" s="9">
        <f aca="true" t="shared" si="2" ref="F136:F199">E136/70</f>
        <v>0.6142857142857143</v>
      </c>
      <c r="G136" s="7" t="s">
        <v>7</v>
      </c>
    </row>
    <row r="137" spans="1:7" ht="12.75">
      <c r="A137" s="61" t="s">
        <v>1206</v>
      </c>
      <c r="B137" s="26" t="s">
        <v>1055</v>
      </c>
      <c r="C137" s="26" t="s">
        <v>1046</v>
      </c>
      <c r="D137" s="26" t="s">
        <v>1047</v>
      </c>
      <c r="E137" s="11">
        <v>43</v>
      </c>
      <c r="F137" s="9">
        <f t="shared" si="2"/>
        <v>0.6142857142857143</v>
      </c>
      <c r="G137" s="7" t="s">
        <v>7</v>
      </c>
    </row>
    <row r="138" spans="1:7" ht="12.75">
      <c r="A138" s="61" t="s">
        <v>1207</v>
      </c>
      <c r="B138" s="6" t="s">
        <v>100</v>
      </c>
      <c r="C138" s="6" t="s">
        <v>92</v>
      </c>
      <c r="D138" s="6" t="s">
        <v>93</v>
      </c>
      <c r="E138" s="11">
        <v>42</v>
      </c>
      <c r="F138" s="9">
        <f t="shared" si="2"/>
        <v>0.6</v>
      </c>
      <c r="G138" s="7" t="s">
        <v>7</v>
      </c>
    </row>
    <row r="139" spans="1:7" ht="12.75">
      <c r="A139" s="61" t="s">
        <v>1208</v>
      </c>
      <c r="B139" s="6" t="s">
        <v>1029</v>
      </c>
      <c r="C139" s="6" t="s">
        <v>999</v>
      </c>
      <c r="D139" s="6" t="s">
        <v>1000</v>
      </c>
      <c r="E139" s="11">
        <v>42</v>
      </c>
      <c r="F139" s="9">
        <f t="shared" si="2"/>
        <v>0.6</v>
      </c>
      <c r="G139" s="7" t="s">
        <v>7</v>
      </c>
    </row>
    <row r="140" spans="1:7" ht="12.75">
      <c r="A140" s="61" t="s">
        <v>1209</v>
      </c>
      <c r="B140" s="31" t="s">
        <v>1074</v>
      </c>
      <c r="C140" s="31" t="s">
        <v>882</v>
      </c>
      <c r="D140" s="31" t="s">
        <v>883</v>
      </c>
      <c r="E140" s="17">
        <v>42</v>
      </c>
      <c r="F140" s="9">
        <f t="shared" si="2"/>
        <v>0.6</v>
      </c>
      <c r="G140" s="7" t="s">
        <v>7</v>
      </c>
    </row>
    <row r="141" spans="1:7" ht="12.75">
      <c r="A141" s="61" t="s">
        <v>1210</v>
      </c>
      <c r="B141" s="6" t="s">
        <v>753</v>
      </c>
      <c r="C141" s="6" t="s">
        <v>740</v>
      </c>
      <c r="D141" s="6" t="s">
        <v>741</v>
      </c>
      <c r="E141" s="11">
        <v>42</v>
      </c>
      <c r="F141" s="9">
        <f t="shared" si="2"/>
        <v>0.6</v>
      </c>
      <c r="G141" s="7" t="s">
        <v>7</v>
      </c>
    </row>
    <row r="142" spans="1:7" ht="12.75">
      <c r="A142" s="61" t="s">
        <v>1211</v>
      </c>
      <c r="B142" s="6" t="s">
        <v>528</v>
      </c>
      <c r="C142" s="6" t="s">
        <v>519</v>
      </c>
      <c r="D142" s="6" t="s">
        <v>509</v>
      </c>
      <c r="E142" s="11">
        <v>41</v>
      </c>
      <c r="F142" s="9">
        <f t="shared" si="2"/>
        <v>0.5857142857142857</v>
      </c>
      <c r="G142" s="7" t="s">
        <v>7</v>
      </c>
    </row>
    <row r="143" spans="1:7" ht="12.75">
      <c r="A143" s="61" t="s">
        <v>1212</v>
      </c>
      <c r="B143" s="6" t="s">
        <v>646</v>
      </c>
      <c r="C143" s="6" t="s">
        <v>633</v>
      </c>
      <c r="D143" s="6" t="s">
        <v>638</v>
      </c>
      <c r="E143" s="11">
        <v>41</v>
      </c>
      <c r="F143" s="9">
        <f t="shared" si="2"/>
        <v>0.5857142857142857</v>
      </c>
      <c r="G143" s="7" t="s">
        <v>7</v>
      </c>
    </row>
    <row r="144" spans="1:7" ht="12.75">
      <c r="A144" s="61" t="s">
        <v>1213</v>
      </c>
      <c r="B144" s="6" t="s">
        <v>870</v>
      </c>
      <c r="C144" s="6" t="s">
        <v>850</v>
      </c>
      <c r="D144" s="6" t="s">
        <v>851</v>
      </c>
      <c r="E144" s="11">
        <v>41</v>
      </c>
      <c r="F144" s="9">
        <f t="shared" si="2"/>
        <v>0.5857142857142857</v>
      </c>
      <c r="G144" s="7" t="s">
        <v>7</v>
      </c>
    </row>
    <row r="145" spans="1:7" ht="12.75">
      <c r="A145" s="88" t="s">
        <v>1214</v>
      </c>
      <c r="B145" s="6" t="s">
        <v>871</v>
      </c>
      <c r="C145" s="6" t="s">
        <v>850</v>
      </c>
      <c r="D145" s="6" t="s">
        <v>851</v>
      </c>
      <c r="E145" s="11">
        <v>41</v>
      </c>
      <c r="F145" s="43">
        <f t="shared" si="2"/>
        <v>0.5857142857142857</v>
      </c>
      <c r="G145" s="7" t="s">
        <v>7</v>
      </c>
    </row>
    <row r="146" spans="1:7" ht="12.75">
      <c r="A146" s="61" t="s">
        <v>1215</v>
      </c>
      <c r="B146" s="6" t="s">
        <v>869</v>
      </c>
      <c r="C146" s="6" t="s">
        <v>850</v>
      </c>
      <c r="D146" s="6" t="s">
        <v>851</v>
      </c>
      <c r="E146" s="11">
        <v>41</v>
      </c>
      <c r="F146" s="9">
        <f t="shared" si="2"/>
        <v>0.5857142857142857</v>
      </c>
      <c r="G146" s="7" t="s">
        <v>7</v>
      </c>
    </row>
    <row r="147" spans="1:7" ht="12.75">
      <c r="A147" s="61" t="s">
        <v>1216</v>
      </c>
      <c r="B147" s="6" t="s">
        <v>693</v>
      </c>
      <c r="C147" s="6" t="s">
        <v>690</v>
      </c>
      <c r="D147" s="6" t="s">
        <v>691</v>
      </c>
      <c r="E147" s="11">
        <v>41</v>
      </c>
      <c r="F147" s="9">
        <f t="shared" si="2"/>
        <v>0.5857142857142857</v>
      </c>
      <c r="G147" s="7" t="s">
        <v>7</v>
      </c>
    </row>
    <row r="148" spans="1:7" ht="12.75">
      <c r="A148" s="61" t="s">
        <v>1217</v>
      </c>
      <c r="B148" s="6" t="s">
        <v>349</v>
      </c>
      <c r="C148" s="6" t="s">
        <v>350</v>
      </c>
      <c r="D148" s="6" t="s">
        <v>342</v>
      </c>
      <c r="E148" s="11">
        <v>40</v>
      </c>
      <c r="F148" s="9">
        <f t="shared" si="2"/>
        <v>0.5714285714285714</v>
      </c>
      <c r="G148" s="7" t="s">
        <v>7</v>
      </c>
    </row>
    <row r="149" spans="1:7" ht="12.75">
      <c r="A149" s="61" t="s">
        <v>1218</v>
      </c>
      <c r="B149" s="6" t="s">
        <v>154</v>
      </c>
      <c r="C149" s="6" t="s">
        <v>124</v>
      </c>
      <c r="D149" s="6" t="s">
        <v>125</v>
      </c>
      <c r="E149" s="11">
        <v>40</v>
      </c>
      <c r="F149" s="9">
        <f t="shared" si="2"/>
        <v>0.5714285714285714</v>
      </c>
      <c r="G149" s="7" t="s">
        <v>7</v>
      </c>
    </row>
    <row r="150" spans="1:7" ht="12.75">
      <c r="A150" s="61" t="s">
        <v>1219</v>
      </c>
      <c r="B150" s="25" t="s">
        <v>936</v>
      </c>
      <c r="C150" s="25" t="s">
        <v>928</v>
      </c>
      <c r="D150" s="25" t="s">
        <v>929</v>
      </c>
      <c r="E150" s="11">
        <v>40</v>
      </c>
      <c r="F150" s="9">
        <f t="shared" si="2"/>
        <v>0.5714285714285714</v>
      </c>
      <c r="G150" s="7" t="s">
        <v>7</v>
      </c>
    </row>
    <row r="151" spans="1:7" ht="12.75">
      <c r="A151" s="61" t="s">
        <v>1220</v>
      </c>
      <c r="B151" s="6" t="s">
        <v>155</v>
      </c>
      <c r="C151" s="6" t="s">
        <v>124</v>
      </c>
      <c r="D151" s="6" t="s">
        <v>125</v>
      </c>
      <c r="E151" s="11">
        <v>40</v>
      </c>
      <c r="F151" s="9">
        <f t="shared" si="2"/>
        <v>0.5714285714285714</v>
      </c>
      <c r="G151" s="7" t="s">
        <v>7</v>
      </c>
    </row>
    <row r="152" spans="1:7" ht="12.75">
      <c r="A152" s="61" t="s">
        <v>1221</v>
      </c>
      <c r="B152" s="6" t="s">
        <v>808</v>
      </c>
      <c r="C152" s="6" t="s">
        <v>785</v>
      </c>
      <c r="D152" s="6" t="s">
        <v>786</v>
      </c>
      <c r="E152" s="11">
        <v>40</v>
      </c>
      <c r="F152" s="9">
        <f t="shared" si="2"/>
        <v>0.5714285714285714</v>
      </c>
      <c r="G152" s="7" t="s">
        <v>7</v>
      </c>
    </row>
    <row r="153" spans="1:7" ht="12.75">
      <c r="A153" s="61" t="s">
        <v>1222</v>
      </c>
      <c r="B153" s="6" t="s">
        <v>774</v>
      </c>
      <c r="C153" s="6" t="s">
        <v>755</v>
      </c>
      <c r="D153" s="6" t="s">
        <v>772</v>
      </c>
      <c r="E153" s="11">
        <v>40</v>
      </c>
      <c r="F153" s="9">
        <f t="shared" si="2"/>
        <v>0.5714285714285714</v>
      </c>
      <c r="G153" s="7" t="s">
        <v>7</v>
      </c>
    </row>
    <row r="154" spans="1:7" ht="12.75">
      <c r="A154" s="61" t="s">
        <v>1223</v>
      </c>
      <c r="B154" s="6" t="s">
        <v>477</v>
      </c>
      <c r="C154" s="6" t="s">
        <v>475</v>
      </c>
      <c r="D154" s="6" t="s">
        <v>476</v>
      </c>
      <c r="E154" s="11">
        <v>40</v>
      </c>
      <c r="F154" s="9">
        <f t="shared" si="2"/>
        <v>0.5714285714285714</v>
      </c>
      <c r="G154" s="7" t="s">
        <v>7</v>
      </c>
    </row>
    <row r="155" spans="1:7" ht="12.75">
      <c r="A155" s="61" t="s">
        <v>1224</v>
      </c>
      <c r="B155" s="25" t="s">
        <v>935</v>
      </c>
      <c r="C155" s="25" t="s">
        <v>928</v>
      </c>
      <c r="D155" s="25" t="s">
        <v>929</v>
      </c>
      <c r="E155" s="11">
        <v>40</v>
      </c>
      <c r="F155" s="9">
        <f t="shared" si="2"/>
        <v>0.5714285714285714</v>
      </c>
      <c r="G155" s="7" t="s">
        <v>7</v>
      </c>
    </row>
    <row r="156" spans="1:7" ht="12.75">
      <c r="A156" s="61" t="s">
        <v>1225</v>
      </c>
      <c r="B156" s="26" t="s">
        <v>1056</v>
      </c>
      <c r="C156" s="26" t="s">
        <v>1046</v>
      </c>
      <c r="D156" s="26" t="s">
        <v>1047</v>
      </c>
      <c r="E156" s="11">
        <v>39</v>
      </c>
      <c r="F156" s="9">
        <f t="shared" si="2"/>
        <v>0.5571428571428572</v>
      </c>
      <c r="G156" s="7" t="s">
        <v>7</v>
      </c>
    </row>
    <row r="157" spans="1:7" ht="12.75">
      <c r="A157" s="61" t="s">
        <v>1226</v>
      </c>
      <c r="B157" s="48" t="s">
        <v>156</v>
      </c>
      <c r="C157" s="6" t="s">
        <v>124</v>
      </c>
      <c r="D157" s="6" t="s">
        <v>125</v>
      </c>
      <c r="E157" s="11">
        <v>39</v>
      </c>
      <c r="F157" s="9">
        <f t="shared" si="2"/>
        <v>0.5571428571428572</v>
      </c>
      <c r="G157" s="7" t="s">
        <v>7</v>
      </c>
    </row>
    <row r="158" spans="1:7" ht="12.75">
      <c r="A158" s="61" t="s">
        <v>1227</v>
      </c>
      <c r="B158" s="6" t="s">
        <v>275</v>
      </c>
      <c r="C158" s="6" t="s">
        <v>273</v>
      </c>
      <c r="D158" s="6" t="s">
        <v>274</v>
      </c>
      <c r="E158" s="11">
        <v>39</v>
      </c>
      <c r="F158" s="9">
        <f t="shared" si="2"/>
        <v>0.5571428571428572</v>
      </c>
      <c r="G158" s="7" t="s">
        <v>7</v>
      </c>
    </row>
    <row r="159" spans="1:7" ht="12.75">
      <c r="A159" s="61" t="s">
        <v>1228</v>
      </c>
      <c r="B159" s="6" t="s">
        <v>497</v>
      </c>
      <c r="C159" s="6" t="s">
        <v>475</v>
      </c>
      <c r="D159" s="6" t="s">
        <v>476</v>
      </c>
      <c r="E159" s="11">
        <v>39</v>
      </c>
      <c r="F159" s="9">
        <f t="shared" si="2"/>
        <v>0.5571428571428572</v>
      </c>
      <c r="G159" s="7" t="s">
        <v>7</v>
      </c>
    </row>
    <row r="160" spans="1:7" ht="12.75">
      <c r="A160" s="61" t="s">
        <v>1229</v>
      </c>
      <c r="B160" s="6" t="s">
        <v>467</v>
      </c>
      <c r="C160" s="6" t="s">
        <v>464</v>
      </c>
      <c r="D160" s="6" t="s">
        <v>454</v>
      </c>
      <c r="E160" s="11">
        <v>39</v>
      </c>
      <c r="F160" s="9">
        <f t="shared" si="2"/>
        <v>0.5571428571428572</v>
      </c>
      <c r="G160" s="7" t="s">
        <v>7</v>
      </c>
    </row>
    <row r="161" spans="1:7" ht="12.75">
      <c r="A161" s="61" t="s">
        <v>1230</v>
      </c>
      <c r="B161" s="6" t="s">
        <v>1030</v>
      </c>
      <c r="C161" s="6" t="s">
        <v>999</v>
      </c>
      <c r="D161" s="6" t="s">
        <v>1008</v>
      </c>
      <c r="E161" s="11">
        <v>38</v>
      </c>
      <c r="F161" s="9">
        <f t="shared" si="2"/>
        <v>0.5428571428571428</v>
      </c>
      <c r="G161" s="7" t="s">
        <v>7</v>
      </c>
    </row>
    <row r="162" spans="1:7" ht="12.75">
      <c r="A162" s="61" t="s">
        <v>1231</v>
      </c>
      <c r="B162" s="31" t="s">
        <v>1075</v>
      </c>
      <c r="C162" s="31" t="s">
        <v>882</v>
      </c>
      <c r="D162" s="31" t="s">
        <v>883</v>
      </c>
      <c r="E162" s="17">
        <v>38</v>
      </c>
      <c r="F162" s="9">
        <f t="shared" si="2"/>
        <v>0.5428571428571428</v>
      </c>
      <c r="G162" s="7" t="s">
        <v>7</v>
      </c>
    </row>
    <row r="163" spans="1:7" ht="12.75">
      <c r="A163" s="61" t="s">
        <v>1232</v>
      </c>
      <c r="B163" s="6" t="s">
        <v>648</v>
      </c>
      <c r="C163" s="6" t="s">
        <v>633</v>
      </c>
      <c r="D163" s="6" t="s">
        <v>638</v>
      </c>
      <c r="E163" s="11">
        <v>38</v>
      </c>
      <c r="F163" s="9">
        <f t="shared" si="2"/>
        <v>0.5428571428571428</v>
      </c>
      <c r="G163" s="7" t="s">
        <v>7</v>
      </c>
    </row>
    <row r="164" spans="1:7" ht="12.75">
      <c r="A164" s="61" t="s">
        <v>1233</v>
      </c>
      <c r="B164" s="6" t="s">
        <v>427</v>
      </c>
      <c r="C164" s="6" t="s">
        <v>416</v>
      </c>
      <c r="D164" s="6" t="s">
        <v>406</v>
      </c>
      <c r="E164" s="11">
        <v>38</v>
      </c>
      <c r="F164" s="9">
        <f t="shared" si="2"/>
        <v>0.5428571428571428</v>
      </c>
      <c r="G164" s="7" t="s">
        <v>7</v>
      </c>
    </row>
    <row r="165" spans="1:7" ht="12.75">
      <c r="A165" s="61" t="s">
        <v>1234</v>
      </c>
      <c r="B165" s="6" t="s">
        <v>647</v>
      </c>
      <c r="C165" s="6" t="s">
        <v>633</v>
      </c>
      <c r="D165" s="6" t="s">
        <v>638</v>
      </c>
      <c r="E165" s="11">
        <v>38</v>
      </c>
      <c r="F165" s="9">
        <f t="shared" si="2"/>
        <v>0.5428571428571428</v>
      </c>
      <c r="G165" s="7" t="s">
        <v>7</v>
      </c>
    </row>
    <row r="166" spans="1:7" ht="12.75">
      <c r="A166" s="61" t="s">
        <v>1235</v>
      </c>
      <c r="B166" s="6" t="s">
        <v>660</v>
      </c>
      <c r="C166" s="6" t="s">
        <v>657</v>
      </c>
      <c r="D166" s="6" t="s">
        <v>658</v>
      </c>
      <c r="E166" s="11">
        <v>38</v>
      </c>
      <c r="F166" s="9">
        <f t="shared" si="2"/>
        <v>0.5428571428571428</v>
      </c>
      <c r="G166" s="7" t="s">
        <v>7</v>
      </c>
    </row>
    <row r="167" spans="1:7" ht="12.75">
      <c r="A167" s="61" t="s">
        <v>1236</v>
      </c>
      <c r="B167" s="6" t="s">
        <v>529</v>
      </c>
      <c r="C167" s="6" t="s">
        <v>519</v>
      </c>
      <c r="D167" s="6" t="s">
        <v>509</v>
      </c>
      <c r="E167" s="11">
        <v>37</v>
      </c>
      <c r="F167" s="9">
        <f t="shared" si="2"/>
        <v>0.5285714285714286</v>
      </c>
      <c r="G167" s="7" t="s">
        <v>7</v>
      </c>
    </row>
    <row r="168" spans="1:7" ht="12.75">
      <c r="A168" s="61" t="s">
        <v>1237</v>
      </c>
      <c r="B168" s="6" t="s">
        <v>498</v>
      </c>
      <c r="C168" s="6" t="s">
        <v>475</v>
      </c>
      <c r="D168" s="6" t="s">
        <v>476</v>
      </c>
      <c r="E168" s="11">
        <v>37</v>
      </c>
      <c r="F168" s="9">
        <f t="shared" si="2"/>
        <v>0.5285714285714286</v>
      </c>
      <c r="G168" s="7" t="s">
        <v>7</v>
      </c>
    </row>
    <row r="169" spans="1:7" ht="12.75">
      <c r="A169" s="61" t="s">
        <v>1238</v>
      </c>
      <c r="B169" s="26" t="s">
        <v>1058</v>
      </c>
      <c r="C169" s="26" t="s">
        <v>1046</v>
      </c>
      <c r="D169" s="44" t="s">
        <v>1047</v>
      </c>
      <c r="E169" s="11">
        <v>37</v>
      </c>
      <c r="F169" s="9">
        <f t="shared" si="2"/>
        <v>0.5285714285714286</v>
      </c>
      <c r="G169" s="7" t="s">
        <v>7</v>
      </c>
    </row>
    <row r="170" spans="1:7" ht="12.75">
      <c r="A170" s="61" t="s">
        <v>1239</v>
      </c>
      <c r="B170" s="25" t="s">
        <v>937</v>
      </c>
      <c r="C170" s="25" t="s">
        <v>928</v>
      </c>
      <c r="D170" s="30" t="s">
        <v>929</v>
      </c>
      <c r="E170" s="11">
        <v>37</v>
      </c>
      <c r="F170" s="9">
        <f t="shared" si="2"/>
        <v>0.5285714285714286</v>
      </c>
      <c r="G170" s="7" t="s">
        <v>7</v>
      </c>
    </row>
    <row r="171" spans="1:7" ht="12.75">
      <c r="A171" s="61" t="s">
        <v>1240</v>
      </c>
      <c r="B171" s="6" t="s">
        <v>649</v>
      </c>
      <c r="C171" s="6" t="s">
        <v>633</v>
      </c>
      <c r="D171" s="32" t="s">
        <v>638</v>
      </c>
      <c r="E171" s="11">
        <v>37</v>
      </c>
      <c r="F171" s="9">
        <f t="shared" si="2"/>
        <v>0.5285714285714286</v>
      </c>
      <c r="G171" s="7" t="s">
        <v>7</v>
      </c>
    </row>
    <row r="172" spans="1:7" ht="12.75">
      <c r="A172" s="61" t="s">
        <v>1241</v>
      </c>
      <c r="B172" s="6" t="s">
        <v>872</v>
      </c>
      <c r="C172" s="6" t="s">
        <v>850</v>
      </c>
      <c r="D172" s="32" t="s">
        <v>851</v>
      </c>
      <c r="E172" s="11">
        <v>37</v>
      </c>
      <c r="F172" s="9">
        <f t="shared" si="2"/>
        <v>0.5285714285714286</v>
      </c>
      <c r="G172" s="7" t="s">
        <v>7</v>
      </c>
    </row>
    <row r="173" spans="1:7" ht="12.75">
      <c r="A173" s="61" t="s">
        <v>1242</v>
      </c>
      <c r="B173" s="26" t="s">
        <v>1057</v>
      </c>
      <c r="C173" s="26" t="s">
        <v>1046</v>
      </c>
      <c r="D173" s="44" t="s">
        <v>1047</v>
      </c>
      <c r="E173" s="11">
        <v>37</v>
      </c>
      <c r="F173" s="9">
        <f t="shared" si="2"/>
        <v>0.5285714285714286</v>
      </c>
      <c r="G173" s="7" t="s">
        <v>7</v>
      </c>
    </row>
    <row r="174" spans="1:7" ht="12.75">
      <c r="A174" s="61" t="s">
        <v>1243</v>
      </c>
      <c r="B174" s="6" t="s">
        <v>837</v>
      </c>
      <c r="C174" s="6" t="s">
        <v>838</v>
      </c>
      <c r="D174" s="6" t="s">
        <v>835</v>
      </c>
      <c r="E174" s="11">
        <v>36</v>
      </c>
      <c r="F174" s="9">
        <f t="shared" si="2"/>
        <v>0.5142857142857142</v>
      </c>
      <c r="G174" s="7" t="s">
        <v>7</v>
      </c>
    </row>
    <row r="175" spans="1:7" ht="12.75">
      <c r="A175" s="61" t="s">
        <v>1244</v>
      </c>
      <c r="B175" s="6" t="s">
        <v>499</v>
      </c>
      <c r="C175" s="6" t="s">
        <v>475</v>
      </c>
      <c r="D175" s="6" t="s">
        <v>476</v>
      </c>
      <c r="E175" s="11">
        <v>36</v>
      </c>
      <c r="F175" s="9">
        <f t="shared" si="2"/>
        <v>0.5142857142857142</v>
      </c>
      <c r="G175" s="7" t="s">
        <v>7</v>
      </c>
    </row>
    <row r="176" spans="1:7" ht="12.75">
      <c r="A176" s="61" t="s">
        <v>1245</v>
      </c>
      <c r="B176" s="25" t="s">
        <v>938</v>
      </c>
      <c r="C176" s="25" t="s">
        <v>928</v>
      </c>
      <c r="D176" s="25" t="s">
        <v>929</v>
      </c>
      <c r="E176" s="11">
        <v>36</v>
      </c>
      <c r="F176" s="9">
        <f t="shared" si="2"/>
        <v>0.5142857142857142</v>
      </c>
      <c r="G176" s="7" t="s">
        <v>7</v>
      </c>
    </row>
    <row r="177" spans="1:7" ht="12.75">
      <c r="A177" s="61" t="s">
        <v>1246</v>
      </c>
      <c r="B177" s="6" t="s">
        <v>239</v>
      </c>
      <c r="C177" s="6" t="s">
        <v>222</v>
      </c>
      <c r="D177" s="6" t="s">
        <v>223</v>
      </c>
      <c r="E177" s="11">
        <v>36</v>
      </c>
      <c r="F177" s="9">
        <f t="shared" si="2"/>
        <v>0.5142857142857142</v>
      </c>
      <c r="G177" s="7" t="s">
        <v>7</v>
      </c>
    </row>
    <row r="178" spans="1:7" ht="12.75">
      <c r="A178" s="61" t="s">
        <v>1247</v>
      </c>
      <c r="B178" s="6" t="s">
        <v>735</v>
      </c>
      <c r="C178" s="6" t="s">
        <v>736</v>
      </c>
      <c r="D178" s="6" t="s">
        <v>730</v>
      </c>
      <c r="E178" s="11">
        <v>36</v>
      </c>
      <c r="F178" s="9">
        <f t="shared" si="2"/>
        <v>0.5142857142857142</v>
      </c>
      <c r="G178" s="7" t="s">
        <v>7</v>
      </c>
    </row>
    <row r="179" spans="1:7" ht="12.75">
      <c r="A179" s="61" t="s">
        <v>1248</v>
      </c>
      <c r="B179" s="31" t="s">
        <v>1076</v>
      </c>
      <c r="C179" s="31" t="s">
        <v>882</v>
      </c>
      <c r="D179" s="31" t="s">
        <v>883</v>
      </c>
      <c r="E179" s="17">
        <v>36</v>
      </c>
      <c r="F179" s="9">
        <f t="shared" si="2"/>
        <v>0.5142857142857142</v>
      </c>
      <c r="G179" s="7" t="s">
        <v>7</v>
      </c>
    </row>
    <row r="180" spans="1:7" ht="12.75">
      <c r="A180" s="61" t="s">
        <v>1249</v>
      </c>
      <c r="B180" s="6" t="s">
        <v>775</v>
      </c>
      <c r="C180" s="6" t="s">
        <v>755</v>
      </c>
      <c r="D180" s="33" t="s">
        <v>756</v>
      </c>
      <c r="E180" s="11">
        <v>35</v>
      </c>
      <c r="F180" s="9">
        <f t="shared" si="2"/>
        <v>0.5</v>
      </c>
      <c r="G180" s="7" t="s">
        <v>7</v>
      </c>
    </row>
    <row r="181" spans="1:7" ht="12.75">
      <c r="A181" s="88" t="s">
        <v>1250</v>
      </c>
      <c r="B181" s="25" t="s">
        <v>939</v>
      </c>
      <c r="C181" s="25" t="s">
        <v>928</v>
      </c>
      <c r="D181" s="25" t="s">
        <v>929</v>
      </c>
      <c r="E181" s="11">
        <v>35</v>
      </c>
      <c r="F181" s="43">
        <f t="shared" si="2"/>
        <v>0.5</v>
      </c>
      <c r="G181" s="7" t="s">
        <v>7</v>
      </c>
    </row>
    <row r="182" spans="1:7" ht="12.75">
      <c r="A182" s="61" t="s">
        <v>1251</v>
      </c>
      <c r="B182" s="6" t="s">
        <v>101</v>
      </c>
      <c r="C182" s="6" t="s">
        <v>92</v>
      </c>
      <c r="D182" s="6" t="s">
        <v>93</v>
      </c>
      <c r="E182" s="11">
        <v>35</v>
      </c>
      <c r="F182" s="9">
        <f t="shared" si="2"/>
        <v>0.5</v>
      </c>
      <c r="G182" s="7" t="s">
        <v>7</v>
      </c>
    </row>
    <row r="183" spans="1:7" ht="12.75">
      <c r="A183" s="61" t="s">
        <v>1252</v>
      </c>
      <c r="B183" s="6" t="s">
        <v>276</v>
      </c>
      <c r="C183" s="6" t="s">
        <v>273</v>
      </c>
      <c r="D183" s="6" t="s">
        <v>274</v>
      </c>
      <c r="E183" s="11">
        <v>34</v>
      </c>
      <c r="F183" s="9">
        <f t="shared" si="2"/>
        <v>0.4857142857142857</v>
      </c>
      <c r="G183" s="7" t="s">
        <v>7</v>
      </c>
    </row>
    <row r="184" spans="1:7" ht="12.75">
      <c r="A184" s="61" t="s">
        <v>1253</v>
      </c>
      <c r="B184" s="39" t="s">
        <v>442</v>
      </c>
      <c r="C184" s="39" t="s">
        <v>438</v>
      </c>
      <c r="D184" s="39" t="s">
        <v>439</v>
      </c>
      <c r="E184" s="40">
        <v>34</v>
      </c>
      <c r="F184" s="9">
        <f t="shared" si="2"/>
        <v>0.4857142857142857</v>
      </c>
      <c r="G184" s="7" t="s">
        <v>7</v>
      </c>
    </row>
    <row r="185" spans="1:7" ht="12.75">
      <c r="A185" s="61" t="s">
        <v>1254</v>
      </c>
      <c r="B185" s="24" t="s">
        <v>824</v>
      </c>
      <c r="C185" s="25" t="s">
        <v>816</v>
      </c>
      <c r="D185" s="25" t="s">
        <v>819</v>
      </c>
      <c r="E185" s="11">
        <v>34</v>
      </c>
      <c r="F185" s="9">
        <f t="shared" si="2"/>
        <v>0.4857142857142857</v>
      </c>
      <c r="G185" s="7" t="s">
        <v>7</v>
      </c>
    </row>
    <row r="186" spans="1:7" ht="12.75">
      <c r="A186" s="61" t="s">
        <v>1255</v>
      </c>
      <c r="B186" s="46" t="s">
        <v>330</v>
      </c>
      <c r="C186" s="6" t="s">
        <v>317</v>
      </c>
      <c r="D186" s="6" t="s">
        <v>318</v>
      </c>
      <c r="E186" s="11">
        <v>34</v>
      </c>
      <c r="F186" s="9">
        <f t="shared" si="2"/>
        <v>0.4857142857142857</v>
      </c>
      <c r="G186" s="7" t="s">
        <v>7</v>
      </c>
    </row>
    <row r="187" spans="1:7" ht="12.75">
      <c r="A187" s="61" t="s">
        <v>1256</v>
      </c>
      <c r="B187" s="46" t="s">
        <v>695</v>
      </c>
      <c r="C187" s="6" t="s">
        <v>690</v>
      </c>
      <c r="D187" s="6" t="s">
        <v>691</v>
      </c>
      <c r="E187" s="11">
        <v>34</v>
      </c>
      <c r="F187" s="9">
        <f t="shared" si="2"/>
        <v>0.4857142857142857</v>
      </c>
      <c r="G187" s="7" t="s">
        <v>7</v>
      </c>
    </row>
    <row r="188" spans="1:7" ht="12.75">
      <c r="A188" s="61" t="s">
        <v>1257</v>
      </c>
      <c r="B188" s="46" t="s">
        <v>694</v>
      </c>
      <c r="C188" s="6" t="s">
        <v>690</v>
      </c>
      <c r="D188" s="6" t="s">
        <v>691</v>
      </c>
      <c r="E188" s="11">
        <v>34</v>
      </c>
      <c r="F188" s="9">
        <f t="shared" si="2"/>
        <v>0.4857142857142857</v>
      </c>
      <c r="G188" s="7" t="s">
        <v>7</v>
      </c>
    </row>
    <row r="189" spans="1:7" ht="12.75">
      <c r="A189" s="61" t="s">
        <v>1258</v>
      </c>
      <c r="B189" s="46" t="s">
        <v>428</v>
      </c>
      <c r="C189" s="6" t="s">
        <v>416</v>
      </c>
      <c r="D189" s="6" t="s">
        <v>406</v>
      </c>
      <c r="E189" s="11">
        <v>33</v>
      </c>
      <c r="F189" s="9">
        <f t="shared" si="2"/>
        <v>0.4714285714285714</v>
      </c>
      <c r="G189" s="7" t="s">
        <v>7</v>
      </c>
    </row>
    <row r="190" spans="1:7" ht="12.75">
      <c r="A190" s="61" t="s">
        <v>1259</v>
      </c>
      <c r="B190" s="46" t="s">
        <v>776</v>
      </c>
      <c r="C190" s="6" t="s">
        <v>755</v>
      </c>
      <c r="D190" s="33" t="s">
        <v>756</v>
      </c>
      <c r="E190" s="11">
        <v>33</v>
      </c>
      <c r="F190" s="9">
        <f t="shared" si="2"/>
        <v>0.4714285714285714</v>
      </c>
      <c r="G190" s="7" t="s">
        <v>7</v>
      </c>
    </row>
    <row r="191" spans="1:7" ht="12.75">
      <c r="A191" s="61" t="s">
        <v>1260</v>
      </c>
      <c r="B191" s="46" t="s">
        <v>277</v>
      </c>
      <c r="C191" s="6" t="s">
        <v>273</v>
      </c>
      <c r="D191" s="6" t="s">
        <v>274</v>
      </c>
      <c r="E191" s="11">
        <v>32</v>
      </c>
      <c r="F191" s="9">
        <f t="shared" si="2"/>
        <v>0.45714285714285713</v>
      </c>
      <c r="G191" s="7" t="s">
        <v>7</v>
      </c>
    </row>
    <row r="192" spans="1:7" ht="12.75">
      <c r="A192" s="61" t="s">
        <v>1261</v>
      </c>
      <c r="B192" s="46" t="s">
        <v>659</v>
      </c>
      <c r="C192" s="6" t="s">
        <v>657</v>
      </c>
      <c r="D192" s="6" t="s">
        <v>658</v>
      </c>
      <c r="E192" s="11">
        <v>32</v>
      </c>
      <c r="F192" s="9">
        <f t="shared" si="2"/>
        <v>0.45714285714285713</v>
      </c>
      <c r="G192" s="7" t="s">
        <v>7</v>
      </c>
    </row>
    <row r="193" spans="1:7" ht="12.75">
      <c r="A193" s="61" t="s">
        <v>1262</v>
      </c>
      <c r="B193" s="46" t="s">
        <v>601</v>
      </c>
      <c r="C193" s="6" t="s">
        <v>581</v>
      </c>
      <c r="D193" s="6" t="s">
        <v>582</v>
      </c>
      <c r="E193" s="11">
        <v>32</v>
      </c>
      <c r="F193" s="9">
        <f t="shared" si="2"/>
        <v>0.45714285714285713</v>
      </c>
      <c r="G193" s="7" t="s">
        <v>7</v>
      </c>
    </row>
    <row r="194" spans="1:7" ht="12.75">
      <c r="A194" s="61" t="s">
        <v>1263</v>
      </c>
      <c r="B194" s="46" t="s">
        <v>530</v>
      </c>
      <c r="C194" s="6" t="s">
        <v>519</v>
      </c>
      <c r="D194" s="6" t="s">
        <v>509</v>
      </c>
      <c r="E194" s="11">
        <v>32</v>
      </c>
      <c r="F194" s="9">
        <f t="shared" si="2"/>
        <v>0.45714285714285713</v>
      </c>
      <c r="G194" s="7" t="s">
        <v>7</v>
      </c>
    </row>
    <row r="195" spans="1:7" ht="12.75">
      <c r="A195" s="61" t="s">
        <v>1264</v>
      </c>
      <c r="B195" s="54" t="s">
        <v>630</v>
      </c>
      <c r="C195" s="49" t="s">
        <v>625</v>
      </c>
      <c r="D195" s="3" t="s">
        <v>626</v>
      </c>
      <c r="E195" s="16">
        <v>32</v>
      </c>
      <c r="F195" s="9">
        <f t="shared" si="2"/>
        <v>0.45714285714285713</v>
      </c>
      <c r="G195" s="7" t="s">
        <v>7</v>
      </c>
    </row>
    <row r="196" spans="1:7" ht="12.75">
      <c r="A196" s="61" t="s">
        <v>1265</v>
      </c>
      <c r="B196" s="6" t="s">
        <v>278</v>
      </c>
      <c r="C196" s="49" t="s">
        <v>273</v>
      </c>
      <c r="D196" s="3" t="s">
        <v>274</v>
      </c>
      <c r="E196" s="11">
        <v>32</v>
      </c>
      <c r="F196" s="9">
        <f t="shared" si="2"/>
        <v>0.45714285714285713</v>
      </c>
      <c r="G196" s="7" t="s">
        <v>7</v>
      </c>
    </row>
    <row r="197" spans="1:7" ht="12.75">
      <c r="A197" s="61" t="s">
        <v>1266</v>
      </c>
      <c r="B197" s="25" t="s">
        <v>87</v>
      </c>
      <c r="C197" s="28" t="s">
        <v>86</v>
      </c>
      <c r="D197" s="36" t="s">
        <v>77</v>
      </c>
      <c r="E197" s="11">
        <v>31</v>
      </c>
      <c r="F197" s="9">
        <f t="shared" si="2"/>
        <v>0.44285714285714284</v>
      </c>
      <c r="G197" s="7" t="s">
        <v>7</v>
      </c>
    </row>
    <row r="198" spans="1:7" ht="12.75">
      <c r="A198" s="61" t="s">
        <v>1267</v>
      </c>
      <c r="B198" s="6" t="s">
        <v>157</v>
      </c>
      <c r="C198" s="49" t="s">
        <v>124</v>
      </c>
      <c r="D198" s="3" t="s">
        <v>125</v>
      </c>
      <c r="E198" s="11">
        <v>31</v>
      </c>
      <c r="F198" s="9">
        <f t="shared" si="2"/>
        <v>0.44285714285714284</v>
      </c>
      <c r="G198" s="7" t="s">
        <v>7</v>
      </c>
    </row>
    <row r="199" spans="1:7" ht="12.75">
      <c r="A199" s="61" t="s">
        <v>1268</v>
      </c>
      <c r="B199" s="6" t="s">
        <v>279</v>
      </c>
      <c r="C199" s="49" t="s">
        <v>273</v>
      </c>
      <c r="D199" s="3" t="s">
        <v>274</v>
      </c>
      <c r="E199" s="11">
        <v>31</v>
      </c>
      <c r="F199" s="9">
        <f t="shared" si="2"/>
        <v>0.44285714285714284</v>
      </c>
      <c r="G199" s="7" t="s">
        <v>7</v>
      </c>
    </row>
    <row r="200" spans="1:7" ht="12.75">
      <c r="A200" s="61" t="s">
        <v>1269</v>
      </c>
      <c r="B200" s="6" t="s">
        <v>531</v>
      </c>
      <c r="C200" s="49" t="s">
        <v>508</v>
      </c>
      <c r="D200" s="3" t="s">
        <v>509</v>
      </c>
      <c r="E200" s="11">
        <v>31</v>
      </c>
      <c r="F200" s="9">
        <f aca="true" t="shared" si="3" ref="F200:F231">E200/70</f>
        <v>0.44285714285714284</v>
      </c>
      <c r="G200" s="7" t="s">
        <v>7</v>
      </c>
    </row>
    <row r="201" spans="1:7" ht="12.75">
      <c r="A201" s="61" t="s">
        <v>1270</v>
      </c>
      <c r="B201" s="6" t="s">
        <v>184</v>
      </c>
      <c r="C201" s="49" t="s">
        <v>168</v>
      </c>
      <c r="D201" s="3" t="s">
        <v>169</v>
      </c>
      <c r="E201" s="11">
        <v>30</v>
      </c>
      <c r="F201" s="9">
        <f t="shared" si="3"/>
        <v>0.42857142857142855</v>
      </c>
      <c r="G201" s="7" t="s">
        <v>7</v>
      </c>
    </row>
    <row r="202" spans="1:7" ht="12.75">
      <c r="A202" s="61" t="s">
        <v>1271</v>
      </c>
      <c r="B202" s="6" t="s">
        <v>532</v>
      </c>
      <c r="C202" s="49" t="s">
        <v>508</v>
      </c>
      <c r="D202" s="3" t="s">
        <v>509</v>
      </c>
      <c r="E202" s="11">
        <v>30</v>
      </c>
      <c r="F202" s="9">
        <f t="shared" si="3"/>
        <v>0.42857142857142855</v>
      </c>
      <c r="G202" s="7" t="s">
        <v>7</v>
      </c>
    </row>
    <row r="203" spans="1:7" ht="12.75">
      <c r="A203" s="61" t="s">
        <v>1272</v>
      </c>
      <c r="B203" s="6" t="s">
        <v>809</v>
      </c>
      <c r="C203" s="49" t="s">
        <v>785</v>
      </c>
      <c r="D203" s="3" t="s">
        <v>786</v>
      </c>
      <c r="E203" s="11">
        <v>30</v>
      </c>
      <c r="F203" s="9">
        <f t="shared" si="3"/>
        <v>0.42857142857142855</v>
      </c>
      <c r="G203" s="7" t="s">
        <v>7</v>
      </c>
    </row>
    <row r="204" spans="1:7" ht="12.75">
      <c r="A204" s="61" t="s">
        <v>1273</v>
      </c>
      <c r="B204" s="6" t="s">
        <v>873</v>
      </c>
      <c r="C204" s="49" t="s">
        <v>850</v>
      </c>
      <c r="D204" s="3" t="s">
        <v>851</v>
      </c>
      <c r="E204" s="11">
        <v>30</v>
      </c>
      <c r="F204" s="9">
        <f t="shared" si="3"/>
        <v>0.42857142857142855</v>
      </c>
      <c r="G204" s="7" t="s">
        <v>7</v>
      </c>
    </row>
    <row r="205" spans="1:7" ht="12.75">
      <c r="A205" s="61" t="s">
        <v>1274</v>
      </c>
      <c r="B205" s="25" t="s">
        <v>88</v>
      </c>
      <c r="C205" s="25" t="s">
        <v>86</v>
      </c>
      <c r="D205" s="25" t="s">
        <v>77</v>
      </c>
      <c r="E205" s="11">
        <v>29</v>
      </c>
      <c r="F205" s="9">
        <f t="shared" si="3"/>
        <v>0.4142857142857143</v>
      </c>
      <c r="G205" s="7" t="s">
        <v>7</v>
      </c>
    </row>
    <row r="206" spans="1:7" ht="12.75">
      <c r="A206" s="61" t="s">
        <v>1275</v>
      </c>
      <c r="B206" s="6" t="s">
        <v>185</v>
      </c>
      <c r="C206" s="6" t="s">
        <v>168</v>
      </c>
      <c r="D206" s="6" t="s">
        <v>169</v>
      </c>
      <c r="E206" s="11">
        <v>29</v>
      </c>
      <c r="F206" s="9">
        <f t="shared" si="3"/>
        <v>0.4142857142857143</v>
      </c>
      <c r="G206" s="7" t="s">
        <v>7</v>
      </c>
    </row>
    <row r="207" spans="1:7" ht="12.75">
      <c r="A207" s="61" t="s">
        <v>1276</v>
      </c>
      <c r="B207" s="6" t="s">
        <v>650</v>
      </c>
      <c r="C207" s="6" t="s">
        <v>633</v>
      </c>
      <c r="D207" s="6" t="s">
        <v>638</v>
      </c>
      <c r="E207" s="11">
        <v>29</v>
      </c>
      <c r="F207" s="9">
        <f t="shared" si="3"/>
        <v>0.4142857142857143</v>
      </c>
      <c r="G207" s="7" t="s">
        <v>7</v>
      </c>
    </row>
    <row r="208" spans="1:7" ht="12.75">
      <c r="A208" s="61" t="s">
        <v>1277</v>
      </c>
      <c r="B208" s="6" t="s">
        <v>533</v>
      </c>
      <c r="C208" s="6" t="s">
        <v>508</v>
      </c>
      <c r="D208" s="6" t="s">
        <v>509</v>
      </c>
      <c r="E208" s="11">
        <v>28</v>
      </c>
      <c r="F208" s="9">
        <f t="shared" si="3"/>
        <v>0.4</v>
      </c>
      <c r="G208" s="7" t="s">
        <v>7</v>
      </c>
    </row>
    <row r="209" spans="1:7" ht="12.75">
      <c r="A209" s="61" t="s">
        <v>1278</v>
      </c>
      <c r="B209" s="6" t="s">
        <v>280</v>
      </c>
      <c r="C209" s="6" t="s">
        <v>273</v>
      </c>
      <c r="D209" s="6" t="s">
        <v>274</v>
      </c>
      <c r="E209" s="11">
        <v>28</v>
      </c>
      <c r="F209" s="9">
        <f t="shared" si="3"/>
        <v>0.4</v>
      </c>
      <c r="G209" s="7" t="s">
        <v>7</v>
      </c>
    </row>
    <row r="210" spans="1:7" ht="12.75">
      <c r="A210" s="61" t="s">
        <v>1279</v>
      </c>
      <c r="B210" s="6" t="s">
        <v>443</v>
      </c>
      <c r="C210" s="6" t="s">
        <v>438</v>
      </c>
      <c r="D210" s="6" t="s">
        <v>439</v>
      </c>
      <c r="E210" s="11">
        <v>26</v>
      </c>
      <c r="F210" s="9">
        <f t="shared" si="3"/>
        <v>0.37142857142857144</v>
      </c>
      <c r="G210" s="7" t="s">
        <v>7</v>
      </c>
    </row>
    <row r="211" spans="1:7" ht="12.75">
      <c r="A211" s="61" t="s">
        <v>1280</v>
      </c>
      <c r="B211" s="6" t="s">
        <v>651</v>
      </c>
      <c r="C211" s="6" t="s">
        <v>633</v>
      </c>
      <c r="D211" s="6" t="s">
        <v>638</v>
      </c>
      <c r="E211" s="11">
        <v>26</v>
      </c>
      <c r="F211" s="9">
        <f t="shared" si="3"/>
        <v>0.37142857142857144</v>
      </c>
      <c r="G211" s="7" t="s">
        <v>7</v>
      </c>
    </row>
    <row r="212" spans="1:7" ht="12.75">
      <c r="A212" s="61" t="s">
        <v>1281</v>
      </c>
      <c r="B212" s="6" t="s">
        <v>839</v>
      </c>
      <c r="C212" s="6" t="s">
        <v>834</v>
      </c>
      <c r="D212" s="6" t="s">
        <v>835</v>
      </c>
      <c r="E212" s="11">
        <v>26</v>
      </c>
      <c r="F212" s="9">
        <f t="shared" si="3"/>
        <v>0.37142857142857144</v>
      </c>
      <c r="G212" s="7" t="s">
        <v>7</v>
      </c>
    </row>
    <row r="213" spans="1:7" ht="12.75">
      <c r="A213" s="61" t="s">
        <v>1282</v>
      </c>
      <c r="B213" s="6" t="s">
        <v>444</v>
      </c>
      <c r="C213" s="6" t="s">
        <v>438</v>
      </c>
      <c r="D213" s="6" t="s">
        <v>439</v>
      </c>
      <c r="E213" s="11">
        <v>26</v>
      </c>
      <c r="F213" s="9">
        <f t="shared" si="3"/>
        <v>0.37142857142857144</v>
      </c>
      <c r="G213" s="7" t="s">
        <v>7</v>
      </c>
    </row>
    <row r="214" spans="1:7" ht="12.75">
      <c r="A214" s="61" t="s">
        <v>1283</v>
      </c>
      <c r="B214" s="6" t="s">
        <v>500</v>
      </c>
      <c r="C214" s="6" t="s">
        <v>475</v>
      </c>
      <c r="D214" s="6" t="s">
        <v>476</v>
      </c>
      <c r="E214" s="11">
        <v>25</v>
      </c>
      <c r="F214" s="9">
        <f t="shared" si="3"/>
        <v>0.35714285714285715</v>
      </c>
      <c r="G214" s="7" t="s">
        <v>7</v>
      </c>
    </row>
    <row r="215" spans="1:7" ht="12.75">
      <c r="A215" s="61" t="s">
        <v>1284</v>
      </c>
      <c r="B215" s="6" t="s">
        <v>631</v>
      </c>
      <c r="C215" s="6" t="s">
        <v>625</v>
      </c>
      <c r="D215" s="6" t="s">
        <v>626</v>
      </c>
      <c r="E215" s="11">
        <v>25</v>
      </c>
      <c r="F215" s="9">
        <f t="shared" si="3"/>
        <v>0.35714285714285715</v>
      </c>
      <c r="G215" s="7" t="s">
        <v>7</v>
      </c>
    </row>
    <row r="216" spans="1:7" ht="12.75">
      <c r="A216" s="61" t="s">
        <v>1285</v>
      </c>
      <c r="B216" s="6" t="s">
        <v>331</v>
      </c>
      <c r="C216" s="6" t="s">
        <v>317</v>
      </c>
      <c r="D216" s="6" t="s">
        <v>318</v>
      </c>
      <c r="E216" s="11">
        <v>25</v>
      </c>
      <c r="F216" s="43">
        <f t="shared" si="3"/>
        <v>0.35714285714285715</v>
      </c>
      <c r="G216" s="7" t="s">
        <v>7</v>
      </c>
    </row>
    <row r="217" spans="1:7" ht="12.75">
      <c r="A217" s="88" t="s">
        <v>1286</v>
      </c>
      <c r="B217" s="25" t="s">
        <v>55</v>
      </c>
      <c r="C217" s="25" t="s">
        <v>40</v>
      </c>
      <c r="D217" s="25" t="s">
        <v>53</v>
      </c>
      <c r="E217" s="11">
        <v>24</v>
      </c>
      <c r="F217" s="43">
        <f t="shared" si="3"/>
        <v>0.34285714285714286</v>
      </c>
      <c r="G217" s="7" t="s">
        <v>7</v>
      </c>
    </row>
    <row r="218" spans="1:7" ht="12.75">
      <c r="A218" s="61" t="s">
        <v>1287</v>
      </c>
      <c r="B218" s="6" t="s">
        <v>281</v>
      </c>
      <c r="C218" s="6" t="s">
        <v>273</v>
      </c>
      <c r="D218" s="6" t="s">
        <v>274</v>
      </c>
      <c r="E218" s="11">
        <v>23</v>
      </c>
      <c r="F218" s="9">
        <f t="shared" si="3"/>
        <v>0.32857142857142857</v>
      </c>
      <c r="G218" s="7" t="s">
        <v>7</v>
      </c>
    </row>
    <row r="219" spans="1:7" ht="12.75">
      <c r="A219" s="61" t="s">
        <v>1288</v>
      </c>
      <c r="B219" s="6" t="s">
        <v>840</v>
      </c>
      <c r="C219" s="6" t="s">
        <v>834</v>
      </c>
      <c r="D219" s="6" t="s">
        <v>835</v>
      </c>
      <c r="E219" s="11">
        <v>23</v>
      </c>
      <c r="F219" s="9">
        <f t="shared" si="3"/>
        <v>0.32857142857142857</v>
      </c>
      <c r="G219" s="7" t="s">
        <v>7</v>
      </c>
    </row>
    <row r="220" spans="1:7" ht="12.75">
      <c r="A220" s="61" t="s">
        <v>1289</v>
      </c>
      <c r="B220" s="6" t="s">
        <v>445</v>
      </c>
      <c r="C220" s="6" t="s">
        <v>438</v>
      </c>
      <c r="D220" s="6" t="s">
        <v>439</v>
      </c>
      <c r="E220" s="11">
        <v>22</v>
      </c>
      <c r="F220" s="9">
        <f t="shared" si="3"/>
        <v>0.3142857142857143</v>
      </c>
      <c r="G220" s="7" t="s">
        <v>7</v>
      </c>
    </row>
    <row r="221" spans="1:7" ht="12.75">
      <c r="A221" s="61" t="s">
        <v>1290</v>
      </c>
      <c r="B221" s="6" t="s">
        <v>446</v>
      </c>
      <c r="C221" s="6" t="s">
        <v>438</v>
      </c>
      <c r="D221" s="32" t="s">
        <v>439</v>
      </c>
      <c r="E221" s="11">
        <v>21</v>
      </c>
      <c r="F221" s="9">
        <f t="shared" si="3"/>
        <v>0.3</v>
      </c>
      <c r="G221" s="7" t="s">
        <v>7</v>
      </c>
    </row>
    <row r="222" spans="1:7" ht="12.75">
      <c r="A222" s="61" t="s">
        <v>1291</v>
      </c>
      <c r="B222" s="6" t="s">
        <v>983</v>
      </c>
      <c r="C222" s="6" t="s">
        <v>954</v>
      </c>
      <c r="D222" s="32" t="s">
        <v>965</v>
      </c>
      <c r="E222" s="11">
        <v>20</v>
      </c>
      <c r="F222" s="9">
        <f t="shared" si="3"/>
        <v>0.2857142857142857</v>
      </c>
      <c r="G222" s="7" t="s">
        <v>7</v>
      </c>
    </row>
    <row r="223" spans="1:7" ht="12.75">
      <c r="A223" s="61" t="s">
        <v>1292</v>
      </c>
      <c r="B223" s="6" t="s">
        <v>448</v>
      </c>
      <c r="C223" s="6" t="s">
        <v>438</v>
      </c>
      <c r="D223" s="32" t="s">
        <v>439</v>
      </c>
      <c r="E223" s="11">
        <v>19</v>
      </c>
      <c r="F223" s="9">
        <f t="shared" si="3"/>
        <v>0.2714285714285714</v>
      </c>
      <c r="G223" s="7" t="s">
        <v>7</v>
      </c>
    </row>
    <row r="224" spans="1:7" ht="12.75">
      <c r="A224" s="61" t="s">
        <v>1293</v>
      </c>
      <c r="B224" s="6" t="s">
        <v>534</v>
      </c>
      <c r="C224" s="6" t="s">
        <v>519</v>
      </c>
      <c r="D224" s="32" t="s">
        <v>509</v>
      </c>
      <c r="E224" s="11">
        <v>19</v>
      </c>
      <c r="F224" s="9">
        <f t="shared" si="3"/>
        <v>0.2714285714285714</v>
      </c>
      <c r="G224" s="7" t="s">
        <v>7</v>
      </c>
    </row>
    <row r="225" spans="1:7" ht="12.75">
      <c r="A225" s="61" t="s">
        <v>1294</v>
      </c>
      <c r="B225" s="6" t="s">
        <v>696</v>
      </c>
      <c r="C225" s="6" t="s">
        <v>690</v>
      </c>
      <c r="D225" s="32" t="s">
        <v>691</v>
      </c>
      <c r="E225" s="11">
        <v>19</v>
      </c>
      <c r="F225" s="9">
        <f t="shared" si="3"/>
        <v>0.2714285714285714</v>
      </c>
      <c r="G225" s="7" t="s">
        <v>7</v>
      </c>
    </row>
    <row r="226" spans="1:7" ht="12.75">
      <c r="A226" s="61" t="s">
        <v>1295</v>
      </c>
      <c r="B226" s="6" t="s">
        <v>697</v>
      </c>
      <c r="C226" s="6" t="s">
        <v>690</v>
      </c>
      <c r="D226" s="32" t="s">
        <v>691</v>
      </c>
      <c r="E226" s="11">
        <v>18</v>
      </c>
      <c r="F226" s="9">
        <f t="shared" si="3"/>
        <v>0.2571428571428571</v>
      </c>
      <c r="G226" s="7" t="s">
        <v>7</v>
      </c>
    </row>
    <row r="227" spans="1:7" ht="12.75">
      <c r="A227" s="61" t="s">
        <v>1296</v>
      </c>
      <c r="B227" s="6" t="s">
        <v>447</v>
      </c>
      <c r="C227" s="6" t="s">
        <v>438</v>
      </c>
      <c r="D227" s="32" t="s">
        <v>439</v>
      </c>
      <c r="E227" s="11">
        <v>15</v>
      </c>
      <c r="F227" s="9">
        <f t="shared" si="3"/>
        <v>0.21428571428571427</v>
      </c>
      <c r="G227" s="7" t="s">
        <v>7</v>
      </c>
    </row>
    <row r="228" spans="1:7" ht="12.75">
      <c r="A228" s="61" t="s">
        <v>1297</v>
      </c>
      <c r="B228" s="6" t="s">
        <v>535</v>
      </c>
      <c r="C228" s="6" t="s">
        <v>519</v>
      </c>
      <c r="D228" s="32" t="s">
        <v>509</v>
      </c>
      <c r="E228" s="11">
        <v>14</v>
      </c>
      <c r="F228" s="9">
        <f t="shared" si="3"/>
        <v>0.2</v>
      </c>
      <c r="G228" s="7" t="s">
        <v>7</v>
      </c>
    </row>
    <row r="229" spans="1:7" ht="12.75">
      <c r="A229" s="61" t="s">
        <v>1298</v>
      </c>
      <c r="B229" s="6" t="s">
        <v>332</v>
      </c>
      <c r="C229" s="6" t="s">
        <v>317</v>
      </c>
      <c r="D229" s="32" t="s">
        <v>318</v>
      </c>
      <c r="E229" s="11">
        <v>13</v>
      </c>
      <c r="F229" s="9">
        <f t="shared" si="3"/>
        <v>0.18571428571428572</v>
      </c>
      <c r="G229" s="7" t="s">
        <v>7</v>
      </c>
    </row>
    <row r="230" spans="1:7" ht="12.75">
      <c r="A230" s="61" t="s">
        <v>1299</v>
      </c>
      <c r="B230" s="6" t="s">
        <v>810</v>
      </c>
      <c r="C230" s="6" t="s">
        <v>785</v>
      </c>
      <c r="D230" s="32" t="s">
        <v>786</v>
      </c>
      <c r="E230" s="11">
        <v>13</v>
      </c>
      <c r="F230" s="9">
        <f t="shared" si="3"/>
        <v>0.18571428571428572</v>
      </c>
      <c r="G230" s="7" t="s">
        <v>7</v>
      </c>
    </row>
    <row r="231" spans="1:7" ht="13.5" thickBot="1">
      <c r="A231" s="86" t="s">
        <v>1300</v>
      </c>
      <c r="B231" s="45" t="s">
        <v>333</v>
      </c>
      <c r="C231" s="45" t="s">
        <v>317</v>
      </c>
      <c r="D231" s="55" t="s">
        <v>318</v>
      </c>
      <c r="E231" s="19">
        <v>9</v>
      </c>
      <c r="F231" s="41">
        <f t="shared" si="3"/>
        <v>0.12857142857142856</v>
      </c>
      <c r="G231" s="8" t="s">
        <v>7</v>
      </c>
    </row>
    <row r="232" spans="2:5" ht="13.5" thickTop="1">
      <c r="B232"/>
      <c r="C232"/>
      <c r="D232"/>
      <c r="E232"/>
    </row>
    <row r="233" ht="12.75">
      <c r="B233" s="42"/>
    </row>
    <row r="234" ht="12.75">
      <c r="B234" s="42"/>
    </row>
    <row r="235" spans="2:3" ht="15.75">
      <c r="B235" s="42"/>
      <c r="C235" s="89" t="s">
        <v>1392</v>
      </c>
    </row>
    <row r="236" spans="2:3" ht="15">
      <c r="B236" s="42"/>
      <c r="C236" s="90" t="s">
        <v>1393</v>
      </c>
    </row>
    <row r="237" ht="15">
      <c r="C237" s="90" t="s">
        <v>1394</v>
      </c>
    </row>
    <row r="238" ht="15">
      <c r="C238" s="90" t="s">
        <v>1395</v>
      </c>
    </row>
    <row r="239" ht="15">
      <c r="C239" s="90" t="s">
        <v>1396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23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57421875" style="0" customWidth="1"/>
    <col min="2" max="2" width="30.00390625" style="27" customWidth="1"/>
    <col min="3" max="3" width="41.140625" style="27" customWidth="1"/>
    <col min="4" max="4" width="21.140625" style="27" customWidth="1"/>
    <col min="5" max="5" width="11.00390625" style="12" customWidth="1"/>
  </cols>
  <sheetData>
    <row r="1" spans="1:6" ht="12.75">
      <c r="A1" t="s">
        <v>10</v>
      </c>
      <c r="F1" s="5"/>
    </row>
    <row r="2" spans="1:8" ht="12.75">
      <c r="A2" s="62" t="s">
        <v>1398</v>
      </c>
      <c r="B2" s="63"/>
      <c r="C2" s="63"/>
      <c r="D2" s="63"/>
      <c r="E2" s="64"/>
      <c r="F2" s="65"/>
      <c r="G2" s="66"/>
      <c r="H2" s="5"/>
    </row>
    <row r="3" spans="1:7" ht="12.75">
      <c r="A3" s="1" t="s">
        <v>0</v>
      </c>
      <c r="B3" s="21"/>
      <c r="C3" s="21"/>
      <c r="D3" s="21"/>
      <c r="E3" s="13"/>
      <c r="F3" s="2"/>
      <c r="G3" s="2"/>
    </row>
    <row r="4" spans="1:7" ht="12.75">
      <c r="A4" s="3" t="s">
        <v>9</v>
      </c>
      <c r="B4" s="22"/>
      <c r="C4" s="22"/>
      <c r="D4" s="22"/>
      <c r="E4" s="14"/>
      <c r="F4" s="4"/>
      <c r="G4" s="4"/>
    </row>
    <row r="5" spans="1:7" ht="12.75">
      <c r="A5" s="10" t="s">
        <v>1397</v>
      </c>
      <c r="B5" s="23"/>
      <c r="C5" s="23"/>
      <c r="D5" s="23"/>
      <c r="E5" s="15"/>
      <c r="F5" s="5"/>
      <c r="G5" s="5"/>
    </row>
    <row r="6" spans="1:6" ht="13.5" thickBot="1">
      <c r="A6" s="91" t="s">
        <v>1402</v>
      </c>
      <c r="B6" s="92"/>
      <c r="C6" s="93"/>
      <c r="F6" s="5"/>
    </row>
    <row r="7" spans="1:7" ht="14.25" thickBot="1" thickTop="1">
      <c r="A7" s="94" t="s">
        <v>1370</v>
      </c>
      <c r="B7" s="95" t="s">
        <v>1</v>
      </c>
      <c r="C7" s="96" t="s">
        <v>4</v>
      </c>
      <c r="D7" s="96" t="s">
        <v>5</v>
      </c>
      <c r="E7" s="97" t="s">
        <v>2</v>
      </c>
      <c r="F7" s="98" t="s">
        <v>3</v>
      </c>
      <c r="G7" s="99" t="s">
        <v>6</v>
      </c>
    </row>
    <row r="8" spans="1:7" ht="13.5" thickTop="1">
      <c r="A8" s="100" t="s">
        <v>1077</v>
      </c>
      <c r="B8" s="129" t="s">
        <v>1059</v>
      </c>
      <c r="C8" s="130" t="s">
        <v>1046</v>
      </c>
      <c r="D8" s="130" t="s">
        <v>1047</v>
      </c>
      <c r="E8" s="131">
        <v>70</v>
      </c>
      <c r="F8" s="132">
        <f aca="true" t="shared" si="0" ref="F8:F39">E8/70</f>
        <v>1</v>
      </c>
      <c r="G8" s="118" t="s">
        <v>7</v>
      </c>
    </row>
    <row r="9" spans="1:7" ht="12.75">
      <c r="A9" s="100" t="s">
        <v>1078</v>
      </c>
      <c r="B9" s="106" t="s">
        <v>391</v>
      </c>
      <c r="C9" s="102" t="s">
        <v>392</v>
      </c>
      <c r="D9" s="102" t="s">
        <v>380</v>
      </c>
      <c r="E9" s="108">
        <v>70</v>
      </c>
      <c r="F9" s="133">
        <f t="shared" si="0"/>
        <v>1</v>
      </c>
      <c r="G9" s="118" t="s">
        <v>7</v>
      </c>
    </row>
    <row r="10" spans="1:7" ht="12.75">
      <c r="A10" s="100" t="s">
        <v>1079</v>
      </c>
      <c r="B10" s="120" t="s">
        <v>1060</v>
      </c>
      <c r="C10" s="120" t="s">
        <v>1046</v>
      </c>
      <c r="D10" s="120" t="s">
        <v>1047</v>
      </c>
      <c r="E10" s="108">
        <v>69</v>
      </c>
      <c r="F10" s="133">
        <f t="shared" si="0"/>
        <v>0.9857142857142858</v>
      </c>
      <c r="G10" s="118" t="s">
        <v>7</v>
      </c>
    </row>
    <row r="11" spans="1:7" ht="12.75">
      <c r="A11" s="100" t="s">
        <v>1080</v>
      </c>
      <c r="B11" s="107" t="s">
        <v>266</v>
      </c>
      <c r="C11" s="107" t="s">
        <v>241</v>
      </c>
      <c r="D11" s="107" t="s">
        <v>267</v>
      </c>
      <c r="E11" s="108">
        <v>68</v>
      </c>
      <c r="F11" s="133">
        <f t="shared" si="0"/>
        <v>0.9714285714285714</v>
      </c>
      <c r="G11" s="118" t="s">
        <v>7</v>
      </c>
    </row>
    <row r="12" spans="1:7" ht="12.75">
      <c r="A12" s="100" t="s">
        <v>1081</v>
      </c>
      <c r="B12" s="107" t="s">
        <v>393</v>
      </c>
      <c r="C12" s="107" t="s">
        <v>392</v>
      </c>
      <c r="D12" s="107" t="s">
        <v>380</v>
      </c>
      <c r="E12" s="108">
        <v>67</v>
      </c>
      <c r="F12" s="133">
        <f t="shared" si="0"/>
        <v>0.9571428571428572</v>
      </c>
      <c r="G12" s="118" t="s">
        <v>7</v>
      </c>
    </row>
    <row r="13" spans="1:7" ht="12.75">
      <c r="A13" s="100" t="s">
        <v>1082</v>
      </c>
      <c r="B13" s="107" t="s">
        <v>613</v>
      </c>
      <c r="C13" s="107" t="s">
        <v>607</v>
      </c>
      <c r="D13" s="107" t="s">
        <v>608</v>
      </c>
      <c r="E13" s="108">
        <v>66</v>
      </c>
      <c r="F13" s="133">
        <f t="shared" si="0"/>
        <v>0.9428571428571428</v>
      </c>
      <c r="G13" s="118" t="s">
        <v>7</v>
      </c>
    </row>
    <row r="14" spans="1:7" ht="12.75">
      <c r="A14" s="100" t="s">
        <v>1083</v>
      </c>
      <c r="B14" s="110" t="s">
        <v>17</v>
      </c>
      <c r="C14" s="110" t="s">
        <v>15</v>
      </c>
      <c r="D14" s="110" t="s">
        <v>16</v>
      </c>
      <c r="E14" s="108">
        <v>66</v>
      </c>
      <c r="F14" s="125">
        <f t="shared" si="0"/>
        <v>0.9428571428571428</v>
      </c>
      <c r="G14" s="118" t="s">
        <v>7</v>
      </c>
    </row>
    <row r="15" spans="1:7" ht="12.75">
      <c r="A15" s="100" t="s">
        <v>1084</v>
      </c>
      <c r="B15" s="120" t="s">
        <v>1061</v>
      </c>
      <c r="C15" s="120" t="s">
        <v>1046</v>
      </c>
      <c r="D15" s="120" t="s">
        <v>1047</v>
      </c>
      <c r="E15" s="108">
        <v>66</v>
      </c>
      <c r="F15" s="133">
        <f t="shared" si="0"/>
        <v>0.9428571428571428</v>
      </c>
      <c r="G15" s="118" t="s">
        <v>7</v>
      </c>
    </row>
    <row r="16" spans="1:7" ht="12.75">
      <c r="A16" s="100" t="s">
        <v>1085</v>
      </c>
      <c r="B16" s="107" t="s">
        <v>576</v>
      </c>
      <c r="C16" s="107" t="s">
        <v>544</v>
      </c>
      <c r="D16" s="107" t="s">
        <v>545</v>
      </c>
      <c r="E16" s="108">
        <v>66</v>
      </c>
      <c r="F16" s="133">
        <f t="shared" si="0"/>
        <v>0.9428571428571428</v>
      </c>
      <c r="G16" s="118" t="s">
        <v>7</v>
      </c>
    </row>
    <row r="17" spans="1:7" ht="12.75">
      <c r="A17" s="100" t="s">
        <v>1086</v>
      </c>
      <c r="B17" s="110" t="s">
        <v>940</v>
      </c>
      <c r="C17" s="134" t="s">
        <v>952</v>
      </c>
      <c r="D17" s="110" t="s">
        <v>929</v>
      </c>
      <c r="E17" s="108">
        <v>65</v>
      </c>
      <c r="F17" s="133">
        <f t="shared" si="0"/>
        <v>0.9285714285714286</v>
      </c>
      <c r="G17" s="118" t="s">
        <v>7</v>
      </c>
    </row>
    <row r="18" spans="1:7" ht="12.75">
      <c r="A18" s="100" t="s">
        <v>1087</v>
      </c>
      <c r="B18" s="107" t="s">
        <v>652</v>
      </c>
      <c r="C18" s="107" t="s">
        <v>633</v>
      </c>
      <c r="D18" s="107" t="s">
        <v>634</v>
      </c>
      <c r="E18" s="108">
        <v>65</v>
      </c>
      <c r="F18" s="133">
        <f t="shared" si="0"/>
        <v>0.9285714285714286</v>
      </c>
      <c r="G18" s="118" t="s">
        <v>7</v>
      </c>
    </row>
    <row r="19" spans="1:7" ht="12.75">
      <c r="A19" s="100" t="s">
        <v>1088</v>
      </c>
      <c r="B19" s="107" t="s">
        <v>114</v>
      </c>
      <c r="C19" s="107" t="s">
        <v>103</v>
      </c>
      <c r="D19" s="107" t="s">
        <v>104</v>
      </c>
      <c r="E19" s="108">
        <v>65</v>
      </c>
      <c r="F19" s="133">
        <f t="shared" si="0"/>
        <v>0.9285714285714286</v>
      </c>
      <c r="G19" s="118" t="s">
        <v>7</v>
      </c>
    </row>
    <row r="20" spans="1:7" ht="12.75">
      <c r="A20" s="100" t="s">
        <v>1089</v>
      </c>
      <c r="B20" s="120" t="s">
        <v>688</v>
      </c>
      <c r="C20" s="120" t="s">
        <v>686</v>
      </c>
      <c r="D20" s="120" t="s">
        <v>687</v>
      </c>
      <c r="E20" s="121">
        <v>64</v>
      </c>
      <c r="F20" s="133">
        <f t="shared" si="0"/>
        <v>0.9142857142857143</v>
      </c>
      <c r="G20" s="118" t="s">
        <v>7</v>
      </c>
    </row>
    <row r="21" spans="1:7" ht="12.75">
      <c r="A21" s="100" t="s">
        <v>1090</v>
      </c>
      <c r="B21" s="107" t="s">
        <v>313</v>
      </c>
      <c r="C21" s="107" t="s">
        <v>303</v>
      </c>
      <c r="D21" s="107" t="s">
        <v>304</v>
      </c>
      <c r="E21" s="108">
        <v>64</v>
      </c>
      <c r="F21" s="133">
        <f t="shared" si="0"/>
        <v>0.9142857142857143</v>
      </c>
      <c r="G21" s="118" t="s">
        <v>7</v>
      </c>
    </row>
    <row r="22" spans="1:7" ht="12.75">
      <c r="A22" s="100" t="s">
        <v>1091</v>
      </c>
      <c r="B22" s="107" t="s">
        <v>874</v>
      </c>
      <c r="C22" s="107" t="s">
        <v>850</v>
      </c>
      <c r="D22" s="107" t="s">
        <v>851</v>
      </c>
      <c r="E22" s="108">
        <v>64</v>
      </c>
      <c r="F22" s="133">
        <f t="shared" si="0"/>
        <v>0.9142857142857143</v>
      </c>
      <c r="G22" s="118" t="s">
        <v>7</v>
      </c>
    </row>
    <row r="23" spans="1:7" ht="12.75">
      <c r="A23" s="100" t="s">
        <v>1092</v>
      </c>
      <c r="B23" s="107" t="s">
        <v>158</v>
      </c>
      <c r="C23" s="107" t="s">
        <v>124</v>
      </c>
      <c r="D23" s="107" t="s">
        <v>125</v>
      </c>
      <c r="E23" s="108">
        <v>64</v>
      </c>
      <c r="F23" s="133">
        <f t="shared" si="0"/>
        <v>0.9142857142857143</v>
      </c>
      <c r="G23" s="118" t="s">
        <v>7</v>
      </c>
    </row>
    <row r="24" spans="1:7" ht="12.75">
      <c r="A24" s="100" t="s">
        <v>1093</v>
      </c>
      <c r="B24" s="119" t="s">
        <v>402</v>
      </c>
      <c r="C24" s="119" t="s">
        <v>397</v>
      </c>
      <c r="D24" s="119" t="s">
        <v>398</v>
      </c>
      <c r="E24" s="108">
        <v>64</v>
      </c>
      <c r="F24" s="133">
        <f t="shared" si="0"/>
        <v>0.9142857142857143</v>
      </c>
      <c r="G24" s="118" t="s">
        <v>7</v>
      </c>
    </row>
    <row r="25" spans="1:7" ht="12.75">
      <c r="A25" s="100" t="s">
        <v>1094</v>
      </c>
      <c r="B25" s="107" t="s">
        <v>314</v>
      </c>
      <c r="C25" s="107" t="s">
        <v>303</v>
      </c>
      <c r="D25" s="107" t="s">
        <v>304</v>
      </c>
      <c r="E25" s="108">
        <v>63</v>
      </c>
      <c r="F25" s="133">
        <f t="shared" si="0"/>
        <v>0.9</v>
      </c>
      <c r="G25" s="118" t="s">
        <v>7</v>
      </c>
    </row>
    <row r="26" spans="1:7" ht="12.75">
      <c r="A26" s="100" t="s">
        <v>1095</v>
      </c>
      <c r="B26" s="107" t="s">
        <v>830</v>
      </c>
      <c r="C26" s="135" t="s">
        <v>826</v>
      </c>
      <c r="D26" s="107" t="s">
        <v>827</v>
      </c>
      <c r="E26" s="108">
        <v>63</v>
      </c>
      <c r="F26" s="133">
        <f t="shared" si="0"/>
        <v>0.9</v>
      </c>
      <c r="G26" s="118" t="s">
        <v>7</v>
      </c>
    </row>
    <row r="27" spans="1:7" ht="12.75">
      <c r="A27" s="100" t="s">
        <v>1096</v>
      </c>
      <c r="B27" s="107" t="s">
        <v>661</v>
      </c>
      <c r="C27" s="107" t="s">
        <v>657</v>
      </c>
      <c r="D27" s="107" t="s">
        <v>658</v>
      </c>
      <c r="E27" s="108">
        <v>63</v>
      </c>
      <c r="F27" s="133">
        <f t="shared" si="0"/>
        <v>0.9</v>
      </c>
      <c r="G27" s="118" t="s">
        <v>7</v>
      </c>
    </row>
    <row r="28" spans="1:7" ht="12.75">
      <c r="A28" s="100" t="s">
        <v>1097</v>
      </c>
      <c r="B28" s="107" t="s">
        <v>602</v>
      </c>
      <c r="C28" s="107" t="s">
        <v>581</v>
      </c>
      <c r="D28" s="107" t="s">
        <v>603</v>
      </c>
      <c r="E28" s="108">
        <v>63</v>
      </c>
      <c r="F28" s="133">
        <f t="shared" si="0"/>
        <v>0.9</v>
      </c>
      <c r="G28" s="118" t="s">
        <v>7</v>
      </c>
    </row>
    <row r="29" spans="1:7" ht="12.75">
      <c r="A29" s="100" t="s">
        <v>1098</v>
      </c>
      <c r="B29" s="107" t="s">
        <v>653</v>
      </c>
      <c r="C29" s="107" t="s">
        <v>633</v>
      </c>
      <c r="D29" s="107" t="s">
        <v>634</v>
      </c>
      <c r="E29" s="108">
        <v>63</v>
      </c>
      <c r="F29" s="133">
        <f t="shared" si="0"/>
        <v>0.9</v>
      </c>
      <c r="G29" s="118" t="s">
        <v>7</v>
      </c>
    </row>
    <row r="30" spans="1:7" ht="12.75">
      <c r="A30" s="100" t="s">
        <v>1099</v>
      </c>
      <c r="B30" s="110" t="s">
        <v>89</v>
      </c>
      <c r="C30" s="110" t="s">
        <v>86</v>
      </c>
      <c r="D30" s="110" t="s">
        <v>77</v>
      </c>
      <c r="E30" s="108">
        <v>63</v>
      </c>
      <c r="F30" s="133">
        <f t="shared" si="0"/>
        <v>0.9</v>
      </c>
      <c r="G30" s="118" t="s">
        <v>7</v>
      </c>
    </row>
    <row r="31" spans="1:7" ht="13.5" thickBot="1">
      <c r="A31" s="112" t="s">
        <v>1100</v>
      </c>
      <c r="B31" s="113" t="s">
        <v>315</v>
      </c>
      <c r="C31" s="113" t="s">
        <v>303</v>
      </c>
      <c r="D31" s="113" t="s">
        <v>304</v>
      </c>
      <c r="E31" s="114">
        <v>63</v>
      </c>
      <c r="F31" s="136">
        <f t="shared" si="0"/>
        <v>0.9</v>
      </c>
      <c r="G31" s="124" t="s">
        <v>7</v>
      </c>
    </row>
    <row r="32" spans="1:7" ht="12.75">
      <c r="A32" s="61" t="s">
        <v>1101</v>
      </c>
      <c r="B32" s="49" t="s">
        <v>1031</v>
      </c>
      <c r="C32" s="49" t="s">
        <v>1032</v>
      </c>
      <c r="D32" s="49" t="s">
        <v>1008</v>
      </c>
      <c r="E32" s="16">
        <v>62</v>
      </c>
      <c r="F32" s="67">
        <f t="shared" si="0"/>
        <v>0.8857142857142857</v>
      </c>
      <c r="G32" s="122" t="s">
        <v>7</v>
      </c>
    </row>
    <row r="33" spans="1:7" ht="12.75">
      <c r="A33" s="61" t="s">
        <v>1102</v>
      </c>
      <c r="B33" s="6" t="s">
        <v>662</v>
      </c>
      <c r="C33" s="6" t="s">
        <v>657</v>
      </c>
      <c r="D33" s="6" t="s">
        <v>658</v>
      </c>
      <c r="E33" s="11">
        <v>62</v>
      </c>
      <c r="F33" s="69">
        <f t="shared" si="0"/>
        <v>0.8857142857142857</v>
      </c>
      <c r="G33" s="68" t="s">
        <v>7</v>
      </c>
    </row>
    <row r="34" spans="1:7" ht="12.75">
      <c r="A34" s="61" t="s">
        <v>1103</v>
      </c>
      <c r="B34" s="6" t="s">
        <v>1033</v>
      </c>
      <c r="C34" s="6" t="s">
        <v>1032</v>
      </c>
      <c r="D34" s="6" t="s">
        <v>1008</v>
      </c>
      <c r="E34" s="11">
        <v>62</v>
      </c>
      <c r="F34" s="69">
        <f t="shared" si="0"/>
        <v>0.8857142857142857</v>
      </c>
      <c r="G34" s="68" t="s">
        <v>7</v>
      </c>
    </row>
    <row r="35" spans="1:7" ht="12.75">
      <c r="A35" s="61" t="s">
        <v>1104</v>
      </c>
      <c r="B35" s="6" t="s">
        <v>654</v>
      </c>
      <c r="C35" s="6" t="s">
        <v>633</v>
      </c>
      <c r="D35" s="6" t="s">
        <v>634</v>
      </c>
      <c r="E35" s="11">
        <v>62</v>
      </c>
      <c r="F35" s="69">
        <f t="shared" si="0"/>
        <v>0.8857142857142857</v>
      </c>
      <c r="G35" s="68" t="s">
        <v>7</v>
      </c>
    </row>
    <row r="36" spans="1:7" ht="12.75">
      <c r="A36" s="61" t="s">
        <v>1105</v>
      </c>
      <c r="B36" s="6" t="s">
        <v>655</v>
      </c>
      <c r="C36" s="6" t="s">
        <v>633</v>
      </c>
      <c r="D36" s="6" t="s">
        <v>634</v>
      </c>
      <c r="E36" s="11">
        <v>62</v>
      </c>
      <c r="F36" s="69">
        <f t="shared" si="0"/>
        <v>0.8857142857142857</v>
      </c>
      <c r="G36" s="68" t="s">
        <v>7</v>
      </c>
    </row>
    <row r="37" spans="1:7" ht="12.75">
      <c r="A37" s="88" t="s">
        <v>1106</v>
      </c>
      <c r="B37" s="6" t="s">
        <v>777</v>
      </c>
      <c r="C37" s="6" t="s">
        <v>755</v>
      </c>
      <c r="D37" s="34" t="s">
        <v>756</v>
      </c>
      <c r="E37" s="11">
        <v>62</v>
      </c>
      <c r="F37" s="69">
        <f t="shared" si="0"/>
        <v>0.8857142857142857</v>
      </c>
      <c r="G37" s="68" t="s">
        <v>7</v>
      </c>
    </row>
    <row r="38" spans="1:7" ht="12.75">
      <c r="A38" s="61" t="s">
        <v>1107</v>
      </c>
      <c r="B38" s="6" t="s">
        <v>394</v>
      </c>
      <c r="C38" s="6" t="s">
        <v>392</v>
      </c>
      <c r="D38" s="6" t="s">
        <v>380</v>
      </c>
      <c r="E38" s="11">
        <v>62</v>
      </c>
      <c r="F38" s="69">
        <f t="shared" si="0"/>
        <v>0.8857142857142857</v>
      </c>
      <c r="G38" s="68" t="s">
        <v>7</v>
      </c>
    </row>
    <row r="39" spans="1:7" ht="12.75">
      <c r="A39" s="61" t="s">
        <v>1108</v>
      </c>
      <c r="B39" s="56" t="s">
        <v>941</v>
      </c>
      <c r="C39" s="71" t="s">
        <v>952</v>
      </c>
      <c r="D39" s="25" t="s">
        <v>929</v>
      </c>
      <c r="E39" s="18">
        <v>62</v>
      </c>
      <c r="F39" s="69">
        <f t="shared" si="0"/>
        <v>0.8857142857142857</v>
      </c>
      <c r="G39" s="68" t="s">
        <v>7</v>
      </c>
    </row>
    <row r="40" spans="1:7" ht="12.75">
      <c r="A40" s="61" t="s">
        <v>1109</v>
      </c>
      <c r="B40" s="6" t="s">
        <v>395</v>
      </c>
      <c r="C40" s="6" t="s">
        <v>392</v>
      </c>
      <c r="D40" s="6" t="s">
        <v>380</v>
      </c>
      <c r="E40" s="11">
        <v>61</v>
      </c>
      <c r="F40" s="69">
        <f aca="true" t="shared" si="1" ref="F40:F71">E40/70</f>
        <v>0.8714285714285714</v>
      </c>
      <c r="G40" s="68" t="s">
        <v>7</v>
      </c>
    </row>
    <row r="41" spans="1:7" ht="12.75">
      <c r="A41" s="61" t="s">
        <v>1110</v>
      </c>
      <c r="B41" s="70" t="s">
        <v>1062</v>
      </c>
      <c r="C41" s="70" t="s">
        <v>1046</v>
      </c>
      <c r="D41" s="70" t="s">
        <v>1047</v>
      </c>
      <c r="E41" s="11">
        <v>61</v>
      </c>
      <c r="F41" s="69">
        <f t="shared" si="1"/>
        <v>0.8714285714285714</v>
      </c>
      <c r="G41" s="68" t="s">
        <v>7</v>
      </c>
    </row>
    <row r="42" spans="1:7" ht="12.75">
      <c r="A42" s="61" t="s">
        <v>1111</v>
      </c>
      <c r="B42" s="6" t="s">
        <v>604</v>
      </c>
      <c r="C42" s="6" t="s">
        <v>581</v>
      </c>
      <c r="D42" s="6" t="s">
        <v>603</v>
      </c>
      <c r="E42" s="11">
        <v>61</v>
      </c>
      <c r="F42" s="69">
        <f t="shared" si="1"/>
        <v>0.8714285714285714</v>
      </c>
      <c r="G42" s="68" t="s">
        <v>7</v>
      </c>
    </row>
    <row r="43" spans="1:7" ht="12.75">
      <c r="A43" s="61" t="s">
        <v>1112</v>
      </c>
      <c r="B43" s="6" t="s">
        <v>614</v>
      </c>
      <c r="C43" s="6" t="s">
        <v>607</v>
      </c>
      <c r="D43" s="6" t="s">
        <v>608</v>
      </c>
      <c r="E43" s="11">
        <v>60</v>
      </c>
      <c r="F43" s="69">
        <f t="shared" si="1"/>
        <v>0.8571428571428571</v>
      </c>
      <c r="G43" s="68" t="s">
        <v>7</v>
      </c>
    </row>
    <row r="44" spans="1:7" ht="12.75">
      <c r="A44" s="61" t="s">
        <v>1113</v>
      </c>
      <c r="B44" s="25" t="s">
        <v>942</v>
      </c>
      <c r="C44" s="71" t="s">
        <v>952</v>
      </c>
      <c r="D44" s="25" t="s">
        <v>929</v>
      </c>
      <c r="E44" s="11">
        <v>60</v>
      </c>
      <c r="F44" s="69">
        <f t="shared" si="1"/>
        <v>0.8571428571428571</v>
      </c>
      <c r="G44" s="68" t="s">
        <v>7</v>
      </c>
    </row>
    <row r="45" spans="1:7" ht="12.75">
      <c r="A45" s="61" t="s">
        <v>1114</v>
      </c>
      <c r="B45" s="6" t="s">
        <v>663</v>
      </c>
      <c r="C45" s="6" t="s">
        <v>657</v>
      </c>
      <c r="D45" s="6" t="s">
        <v>658</v>
      </c>
      <c r="E45" s="11">
        <v>60</v>
      </c>
      <c r="F45" s="69">
        <f t="shared" si="1"/>
        <v>0.8571428571428571</v>
      </c>
      <c r="G45" s="68" t="s">
        <v>7</v>
      </c>
    </row>
    <row r="46" spans="1:7" ht="12.75">
      <c r="A46" s="61" t="s">
        <v>1115</v>
      </c>
      <c r="B46" s="6" t="s">
        <v>159</v>
      </c>
      <c r="C46" s="6" t="s">
        <v>124</v>
      </c>
      <c r="D46" s="6" t="s">
        <v>125</v>
      </c>
      <c r="E46" s="11">
        <v>59</v>
      </c>
      <c r="F46" s="69">
        <f t="shared" si="1"/>
        <v>0.8428571428571429</v>
      </c>
      <c r="G46" s="68" t="s">
        <v>7</v>
      </c>
    </row>
    <row r="47" spans="1:7" ht="12.75">
      <c r="A47" s="61" t="s">
        <v>1116</v>
      </c>
      <c r="B47" s="25" t="s">
        <v>61</v>
      </c>
      <c r="C47" s="25" t="s">
        <v>62</v>
      </c>
      <c r="D47" s="25" t="s">
        <v>63</v>
      </c>
      <c r="E47" s="11">
        <v>59</v>
      </c>
      <c r="F47" s="69">
        <f t="shared" si="1"/>
        <v>0.8428571428571429</v>
      </c>
      <c r="G47" s="68" t="s">
        <v>7</v>
      </c>
    </row>
    <row r="48" spans="1:7" ht="12.75">
      <c r="A48" s="61" t="s">
        <v>1117</v>
      </c>
      <c r="B48" s="6" t="s">
        <v>354</v>
      </c>
      <c r="C48" s="6" t="s">
        <v>350</v>
      </c>
      <c r="D48" s="6" t="s">
        <v>342</v>
      </c>
      <c r="E48" s="11">
        <v>59</v>
      </c>
      <c r="F48" s="69">
        <f t="shared" si="1"/>
        <v>0.8428571428571429</v>
      </c>
      <c r="G48" s="68" t="s">
        <v>7</v>
      </c>
    </row>
    <row r="49" spans="1:7" ht="12.75">
      <c r="A49" s="61" t="s">
        <v>1118</v>
      </c>
      <c r="B49" s="6" t="s">
        <v>1034</v>
      </c>
      <c r="C49" s="6" t="s">
        <v>1032</v>
      </c>
      <c r="D49" s="6" t="s">
        <v>1008</v>
      </c>
      <c r="E49" s="11">
        <v>58</v>
      </c>
      <c r="F49" s="69">
        <f t="shared" si="1"/>
        <v>0.8285714285714286</v>
      </c>
      <c r="G49" s="68" t="s">
        <v>7</v>
      </c>
    </row>
    <row r="50" spans="1:7" ht="12.75">
      <c r="A50" s="61" t="s">
        <v>1119</v>
      </c>
      <c r="B50" s="6" t="s">
        <v>160</v>
      </c>
      <c r="C50" s="6" t="s">
        <v>124</v>
      </c>
      <c r="D50" s="6" t="s">
        <v>125</v>
      </c>
      <c r="E50" s="11">
        <v>58</v>
      </c>
      <c r="F50" s="69">
        <f t="shared" si="1"/>
        <v>0.8285714285714286</v>
      </c>
      <c r="G50" s="68" t="s">
        <v>7</v>
      </c>
    </row>
    <row r="51" spans="1:7" ht="12.75">
      <c r="A51" s="61" t="s">
        <v>1120</v>
      </c>
      <c r="B51" s="6" t="s">
        <v>1035</v>
      </c>
      <c r="C51" s="6" t="s">
        <v>1032</v>
      </c>
      <c r="D51" s="6" t="s">
        <v>1008</v>
      </c>
      <c r="E51" s="11">
        <v>57</v>
      </c>
      <c r="F51" s="69">
        <f t="shared" si="1"/>
        <v>0.8142857142857143</v>
      </c>
      <c r="G51" s="68" t="s">
        <v>7</v>
      </c>
    </row>
    <row r="52" spans="1:7" ht="12.75">
      <c r="A52" s="61" t="s">
        <v>1121</v>
      </c>
      <c r="B52" s="6" t="s">
        <v>841</v>
      </c>
      <c r="C52" s="6" t="s">
        <v>834</v>
      </c>
      <c r="D52" s="6" t="s">
        <v>835</v>
      </c>
      <c r="E52" s="11">
        <v>56</v>
      </c>
      <c r="F52" s="69">
        <f t="shared" si="1"/>
        <v>0.8</v>
      </c>
      <c r="G52" s="68" t="s">
        <v>7</v>
      </c>
    </row>
    <row r="53" spans="1:7" ht="12.75">
      <c r="A53" s="61" t="s">
        <v>1122</v>
      </c>
      <c r="B53" s="6" t="s">
        <v>842</v>
      </c>
      <c r="C53" s="6" t="s">
        <v>834</v>
      </c>
      <c r="D53" s="6" t="s">
        <v>835</v>
      </c>
      <c r="E53" s="11">
        <v>55</v>
      </c>
      <c r="F53" s="69">
        <f t="shared" si="1"/>
        <v>0.7857142857142857</v>
      </c>
      <c r="G53" s="68" t="s">
        <v>7</v>
      </c>
    </row>
    <row r="54" spans="1:7" ht="12.75">
      <c r="A54" s="61" t="s">
        <v>1123</v>
      </c>
      <c r="B54" s="25" t="s">
        <v>57</v>
      </c>
      <c r="C54" s="25" t="s">
        <v>40</v>
      </c>
      <c r="D54" s="25" t="s">
        <v>41</v>
      </c>
      <c r="E54" s="11">
        <v>55</v>
      </c>
      <c r="F54" s="69">
        <f t="shared" si="1"/>
        <v>0.7857142857142857</v>
      </c>
      <c r="G54" s="68" t="s">
        <v>7</v>
      </c>
    </row>
    <row r="55" spans="1:7" ht="12.75">
      <c r="A55" s="61" t="s">
        <v>1124</v>
      </c>
      <c r="B55" s="25" t="s">
        <v>56</v>
      </c>
      <c r="C55" s="25" t="s">
        <v>40</v>
      </c>
      <c r="D55" s="25" t="s">
        <v>41</v>
      </c>
      <c r="E55" s="11">
        <v>55</v>
      </c>
      <c r="F55" s="69">
        <f t="shared" si="1"/>
        <v>0.7857142857142857</v>
      </c>
      <c r="G55" s="68" t="s">
        <v>7</v>
      </c>
    </row>
    <row r="56" spans="1:7" ht="12.75">
      <c r="A56" s="61" t="s">
        <v>1125</v>
      </c>
      <c r="B56" s="6" t="s">
        <v>206</v>
      </c>
      <c r="C56" s="6" t="s">
        <v>199</v>
      </c>
      <c r="D56" s="6" t="s">
        <v>200</v>
      </c>
      <c r="E56" s="11">
        <v>55</v>
      </c>
      <c r="F56" s="69">
        <f t="shared" si="1"/>
        <v>0.7857142857142857</v>
      </c>
      <c r="G56" s="68" t="s">
        <v>7</v>
      </c>
    </row>
    <row r="57" spans="1:7" ht="12.75">
      <c r="A57" s="61" t="s">
        <v>1126</v>
      </c>
      <c r="B57" s="6" t="s">
        <v>984</v>
      </c>
      <c r="C57" s="6" t="s">
        <v>954</v>
      </c>
      <c r="D57" s="6" t="s">
        <v>979</v>
      </c>
      <c r="E57" s="11">
        <v>55</v>
      </c>
      <c r="F57" s="69">
        <f t="shared" si="1"/>
        <v>0.7857142857142857</v>
      </c>
      <c r="G57" s="68" t="s">
        <v>7</v>
      </c>
    </row>
    <row r="58" spans="1:7" ht="12.75">
      <c r="A58" s="61" t="s">
        <v>1127</v>
      </c>
      <c r="B58" s="6" t="s">
        <v>501</v>
      </c>
      <c r="C58" s="6" t="s">
        <v>475</v>
      </c>
      <c r="D58" s="6" t="s">
        <v>485</v>
      </c>
      <c r="E58" s="11">
        <v>54</v>
      </c>
      <c r="F58" s="69">
        <f t="shared" si="1"/>
        <v>0.7714285714285715</v>
      </c>
      <c r="G58" s="68" t="s">
        <v>7</v>
      </c>
    </row>
    <row r="59" spans="1:7" ht="12.75">
      <c r="A59" s="61" t="s">
        <v>1128</v>
      </c>
      <c r="B59" s="6" t="s">
        <v>161</v>
      </c>
      <c r="C59" s="6" t="s">
        <v>124</v>
      </c>
      <c r="D59" s="6" t="s">
        <v>125</v>
      </c>
      <c r="E59" s="11">
        <v>54</v>
      </c>
      <c r="F59" s="69">
        <f t="shared" si="1"/>
        <v>0.7714285714285715</v>
      </c>
      <c r="G59" s="68" t="s">
        <v>7</v>
      </c>
    </row>
    <row r="60" spans="1:7" ht="12.75">
      <c r="A60" s="61" t="s">
        <v>1129</v>
      </c>
      <c r="B60" s="70" t="s">
        <v>1063</v>
      </c>
      <c r="C60" s="70" t="s">
        <v>1046</v>
      </c>
      <c r="D60" s="70" t="s">
        <v>1047</v>
      </c>
      <c r="E60" s="11">
        <v>54</v>
      </c>
      <c r="F60" s="69">
        <f t="shared" si="1"/>
        <v>0.7714285714285715</v>
      </c>
      <c r="G60" s="68" t="s">
        <v>7</v>
      </c>
    </row>
    <row r="61" spans="1:7" ht="12.75">
      <c r="A61" s="61" t="s">
        <v>1130</v>
      </c>
      <c r="B61" s="6" t="s">
        <v>449</v>
      </c>
      <c r="C61" s="6" t="s">
        <v>438</v>
      </c>
      <c r="D61" s="6" t="s">
        <v>439</v>
      </c>
      <c r="E61" s="11">
        <v>53</v>
      </c>
      <c r="F61" s="69">
        <f t="shared" si="1"/>
        <v>0.7571428571428571</v>
      </c>
      <c r="G61" s="68" t="s">
        <v>7</v>
      </c>
    </row>
    <row r="62" spans="1:7" ht="12.75">
      <c r="A62" s="61" t="s">
        <v>1131</v>
      </c>
      <c r="B62" s="73" t="s">
        <v>403</v>
      </c>
      <c r="C62" s="73" t="s">
        <v>397</v>
      </c>
      <c r="D62" s="73" t="s">
        <v>398</v>
      </c>
      <c r="E62" s="11">
        <v>53</v>
      </c>
      <c r="F62" s="69">
        <f t="shared" si="1"/>
        <v>0.7571428571428571</v>
      </c>
      <c r="G62" s="68" t="s">
        <v>7</v>
      </c>
    </row>
    <row r="63" spans="1:7" ht="12.75">
      <c r="A63" s="61" t="s">
        <v>1132</v>
      </c>
      <c r="B63" s="6" t="s">
        <v>689</v>
      </c>
      <c r="C63" s="6" t="s">
        <v>690</v>
      </c>
      <c r="D63" s="6" t="s">
        <v>691</v>
      </c>
      <c r="E63" s="11">
        <v>53</v>
      </c>
      <c r="F63" s="69">
        <f t="shared" si="1"/>
        <v>0.7571428571428571</v>
      </c>
      <c r="G63" s="68" t="s">
        <v>7</v>
      </c>
    </row>
    <row r="64" spans="1:7" ht="12.75">
      <c r="A64" s="61" t="s">
        <v>1133</v>
      </c>
      <c r="B64" s="6" t="s">
        <v>468</v>
      </c>
      <c r="C64" s="6" t="s">
        <v>459</v>
      </c>
      <c r="D64" s="6" t="s">
        <v>469</v>
      </c>
      <c r="E64" s="11">
        <v>53</v>
      </c>
      <c r="F64" s="69">
        <f t="shared" si="1"/>
        <v>0.7571428571428571</v>
      </c>
      <c r="G64" s="68" t="s">
        <v>7</v>
      </c>
    </row>
    <row r="65" spans="1:7" ht="12.75">
      <c r="A65" s="61" t="s">
        <v>1134</v>
      </c>
      <c r="B65" s="6" t="s">
        <v>353</v>
      </c>
      <c r="C65" s="6" t="s">
        <v>350</v>
      </c>
      <c r="D65" s="6" t="s">
        <v>342</v>
      </c>
      <c r="E65" s="11">
        <v>52</v>
      </c>
      <c r="F65" s="69">
        <f t="shared" si="1"/>
        <v>0.7428571428571429</v>
      </c>
      <c r="G65" s="68" t="s">
        <v>7</v>
      </c>
    </row>
    <row r="66" spans="1:7" ht="12.75">
      <c r="A66" s="61" t="s">
        <v>1135</v>
      </c>
      <c r="B66" s="25" t="s">
        <v>18</v>
      </c>
      <c r="C66" s="25" t="s">
        <v>15</v>
      </c>
      <c r="D66" s="25" t="s">
        <v>16</v>
      </c>
      <c r="E66" s="11">
        <v>52</v>
      </c>
      <c r="F66" s="69">
        <f t="shared" si="1"/>
        <v>0.7428571428571429</v>
      </c>
      <c r="G66" s="68" t="s">
        <v>7</v>
      </c>
    </row>
    <row r="67" spans="1:7" ht="12.75">
      <c r="A67" s="61" t="s">
        <v>1136</v>
      </c>
      <c r="B67" s="73" t="s">
        <v>1371</v>
      </c>
      <c r="C67" s="73" t="s">
        <v>882</v>
      </c>
      <c r="D67" s="73" t="s">
        <v>883</v>
      </c>
      <c r="E67" s="72">
        <v>51</v>
      </c>
      <c r="F67" s="69">
        <f t="shared" si="1"/>
        <v>0.7285714285714285</v>
      </c>
      <c r="G67" s="68" t="s">
        <v>7</v>
      </c>
    </row>
    <row r="68" spans="1:7" ht="12.75">
      <c r="A68" s="61" t="s">
        <v>1137</v>
      </c>
      <c r="B68" s="25" t="s">
        <v>945</v>
      </c>
      <c r="C68" s="71" t="s">
        <v>952</v>
      </c>
      <c r="D68" s="25" t="s">
        <v>929</v>
      </c>
      <c r="E68" s="11">
        <v>51</v>
      </c>
      <c r="F68" s="69">
        <f t="shared" si="1"/>
        <v>0.7285714285714285</v>
      </c>
      <c r="G68" s="68" t="s">
        <v>7</v>
      </c>
    </row>
    <row r="69" spans="1:7" ht="12.75">
      <c r="A69" s="61" t="s">
        <v>1138</v>
      </c>
      <c r="B69" s="6" t="s">
        <v>536</v>
      </c>
      <c r="C69" s="6" t="s">
        <v>508</v>
      </c>
      <c r="D69" s="6" t="s">
        <v>509</v>
      </c>
      <c r="E69" s="11">
        <v>51</v>
      </c>
      <c r="F69" s="69">
        <f t="shared" si="1"/>
        <v>0.7285714285714285</v>
      </c>
      <c r="G69" s="68" t="s">
        <v>7</v>
      </c>
    </row>
    <row r="70" spans="1:7" ht="12.75">
      <c r="A70" s="61" t="s">
        <v>1139</v>
      </c>
      <c r="B70" s="25" t="s">
        <v>944</v>
      </c>
      <c r="C70" s="71" t="s">
        <v>952</v>
      </c>
      <c r="D70" s="25" t="s">
        <v>929</v>
      </c>
      <c r="E70" s="11">
        <v>51</v>
      </c>
      <c r="F70" s="69">
        <f t="shared" si="1"/>
        <v>0.7285714285714285</v>
      </c>
      <c r="G70" s="68" t="s">
        <v>7</v>
      </c>
    </row>
    <row r="71" spans="1:7" ht="12.75">
      <c r="A71" s="61" t="s">
        <v>1140</v>
      </c>
      <c r="B71" s="6" t="s">
        <v>186</v>
      </c>
      <c r="C71" s="6" t="s">
        <v>168</v>
      </c>
      <c r="D71" s="6" t="s">
        <v>169</v>
      </c>
      <c r="E71" s="11">
        <v>51</v>
      </c>
      <c r="F71" s="69">
        <f t="shared" si="1"/>
        <v>0.7285714285714285</v>
      </c>
      <c r="G71" s="68" t="s">
        <v>7</v>
      </c>
    </row>
    <row r="72" spans="1:7" ht="12.75">
      <c r="A72" s="61" t="s">
        <v>1141</v>
      </c>
      <c r="B72" s="25" t="s">
        <v>90</v>
      </c>
      <c r="C72" s="25" t="s">
        <v>86</v>
      </c>
      <c r="D72" s="25" t="s">
        <v>77</v>
      </c>
      <c r="E72" s="11">
        <v>51</v>
      </c>
      <c r="F72" s="69">
        <f aca="true" t="shared" si="2" ref="F72:F103">E72/70</f>
        <v>0.7285714285714285</v>
      </c>
      <c r="G72" s="68" t="s">
        <v>7</v>
      </c>
    </row>
    <row r="73" spans="1:7" ht="12.75">
      <c r="A73" s="88" t="s">
        <v>1142</v>
      </c>
      <c r="B73" s="25" t="s">
        <v>943</v>
      </c>
      <c r="C73" s="71" t="s">
        <v>952</v>
      </c>
      <c r="D73" s="25" t="s">
        <v>929</v>
      </c>
      <c r="E73" s="11">
        <v>51</v>
      </c>
      <c r="F73" s="69">
        <f t="shared" si="2"/>
        <v>0.7285714285714285</v>
      </c>
      <c r="G73" s="68" t="s">
        <v>7</v>
      </c>
    </row>
    <row r="74" spans="1:7" ht="12.75">
      <c r="A74" s="61" t="s">
        <v>1143</v>
      </c>
      <c r="B74" s="6" t="s">
        <v>665</v>
      </c>
      <c r="C74" s="6" t="s">
        <v>657</v>
      </c>
      <c r="D74" s="6" t="s">
        <v>658</v>
      </c>
      <c r="E74" s="11">
        <v>51</v>
      </c>
      <c r="F74" s="69">
        <f t="shared" si="2"/>
        <v>0.7285714285714285</v>
      </c>
      <c r="G74" s="68" t="s">
        <v>7</v>
      </c>
    </row>
    <row r="75" spans="1:7" ht="12.75">
      <c r="A75" s="61" t="s">
        <v>1144</v>
      </c>
      <c r="B75" s="6" t="s">
        <v>664</v>
      </c>
      <c r="C75" s="6" t="s">
        <v>657</v>
      </c>
      <c r="D75" s="6" t="s">
        <v>658</v>
      </c>
      <c r="E75" s="11">
        <v>50</v>
      </c>
      <c r="F75" s="69">
        <f t="shared" si="2"/>
        <v>0.7142857142857143</v>
      </c>
      <c r="G75" s="68" t="s">
        <v>7</v>
      </c>
    </row>
    <row r="76" spans="1:7" ht="12.75">
      <c r="A76" s="61" t="s">
        <v>1145</v>
      </c>
      <c r="B76" s="6" t="s">
        <v>843</v>
      </c>
      <c r="C76" s="6" t="s">
        <v>834</v>
      </c>
      <c r="D76" s="6" t="s">
        <v>835</v>
      </c>
      <c r="E76" s="11">
        <v>50</v>
      </c>
      <c r="F76" s="69">
        <f t="shared" si="2"/>
        <v>0.7142857142857143</v>
      </c>
      <c r="G76" s="68" t="s">
        <v>7</v>
      </c>
    </row>
    <row r="77" spans="1:7" ht="12.75">
      <c r="A77" s="61" t="s">
        <v>1146</v>
      </c>
      <c r="B77" s="6" t="s">
        <v>115</v>
      </c>
      <c r="C77" s="6" t="s">
        <v>103</v>
      </c>
      <c r="D77" s="6" t="s">
        <v>104</v>
      </c>
      <c r="E77" s="11">
        <v>49</v>
      </c>
      <c r="F77" s="69">
        <f t="shared" si="2"/>
        <v>0.7</v>
      </c>
      <c r="G77" s="68" t="s">
        <v>7</v>
      </c>
    </row>
    <row r="78" spans="1:7" ht="12.75">
      <c r="A78" s="61" t="s">
        <v>1147</v>
      </c>
      <c r="B78" s="6" t="s">
        <v>298</v>
      </c>
      <c r="C78" s="6" t="s">
        <v>297</v>
      </c>
      <c r="D78" s="6" t="s">
        <v>293</v>
      </c>
      <c r="E78" s="11">
        <v>49</v>
      </c>
      <c r="F78" s="69">
        <f t="shared" si="2"/>
        <v>0.7</v>
      </c>
      <c r="G78" s="68" t="s">
        <v>7</v>
      </c>
    </row>
    <row r="79" spans="1:7" ht="12.75">
      <c r="A79" s="61" t="s">
        <v>1148</v>
      </c>
      <c r="B79" s="6" t="s">
        <v>737</v>
      </c>
      <c r="C79" s="6" t="s">
        <v>736</v>
      </c>
      <c r="D79" s="6" t="s">
        <v>730</v>
      </c>
      <c r="E79" s="11">
        <v>49</v>
      </c>
      <c r="F79" s="69">
        <f t="shared" si="2"/>
        <v>0.7</v>
      </c>
      <c r="G79" s="68" t="s">
        <v>7</v>
      </c>
    </row>
    <row r="80" spans="1:7" ht="12.75">
      <c r="A80" s="61" t="s">
        <v>1149</v>
      </c>
      <c r="B80" s="70" t="s">
        <v>1064</v>
      </c>
      <c r="C80" s="70" t="s">
        <v>1046</v>
      </c>
      <c r="D80" s="70" t="s">
        <v>1047</v>
      </c>
      <c r="E80" s="11">
        <v>49</v>
      </c>
      <c r="F80" s="69">
        <f t="shared" si="2"/>
        <v>0.7</v>
      </c>
      <c r="G80" s="68" t="s">
        <v>7</v>
      </c>
    </row>
    <row r="81" spans="1:7" ht="12.75">
      <c r="A81" s="61" t="s">
        <v>1150</v>
      </c>
      <c r="B81" s="6" t="s">
        <v>537</v>
      </c>
      <c r="C81" s="6" t="s">
        <v>508</v>
      </c>
      <c r="D81" s="6" t="s">
        <v>509</v>
      </c>
      <c r="E81" s="11">
        <v>48</v>
      </c>
      <c r="F81" s="69">
        <f t="shared" si="2"/>
        <v>0.6857142857142857</v>
      </c>
      <c r="G81" s="68" t="s">
        <v>7</v>
      </c>
    </row>
    <row r="82" spans="1:7" ht="12.75">
      <c r="A82" s="61" t="s">
        <v>1151</v>
      </c>
      <c r="B82" s="6" t="s">
        <v>117</v>
      </c>
      <c r="C82" s="6" t="s">
        <v>103</v>
      </c>
      <c r="D82" s="6" t="s">
        <v>104</v>
      </c>
      <c r="E82" s="11">
        <v>48</v>
      </c>
      <c r="F82" s="69">
        <f t="shared" si="2"/>
        <v>0.6857142857142857</v>
      </c>
      <c r="G82" s="68" t="s">
        <v>7</v>
      </c>
    </row>
    <row r="83" spans="1:7" ht="12.75">
      <c r="A83" s="61" t="s">
        <v>1152</v>
      </c>
      <c r="B83" s="6" t="s">
        <v>116</v>
      </c>
      <c r="C83" s="6" t="s">
        <v>103</v>
      </c>
      <c r="D83" s="6" t="s">
        <v>104</v>
      </c>
      <c r="E83" s="11">
        <v>48</v>
      </c>
      <c r="F83" s="69">
        <f t="shared" si="2"/>
        <v>0.6857142857142857</v>
      </c>
      <c r="G83" s="68" t="s">
        <v>7</v>
      </c>
    </row>
    <row r="84" spans="1:7" ht="12.75">
      <c r="A84" s="61" t="s">
        <v>1153</v>
      </c>
      <c r="B84" s="6" t="s">
        <v>470</v>
      </c>
      <c r="C84" s="6" t="s">
        <v>459</v>
      </c>
      <c r="D84" s="6" t="s">
        <v>469</v>
      </c>
      <c r="E84" s="11">
        <v>48</v>
      </c>
      <c r="F84" s="69">
        <f t="shared" si="2"/>
        <v>0.6857142857142857</v>
      </c>
      <c r="G84" s="68" t="s">
        <v>7</v>
      </c>
    </row>
    <row r="85" spans="1:7" ht="12.75">
      <c r="A85" s="61" t="s">
        <v>1154</v>
      </c>
      <c r="B85" s="6" t="s">
        <v>738</v>
      </c>
      <c r="C85" s="6" t="s">
        <v>736</v>
      </c>
      <c r="D85" s="6" t="s">
        <v>730</v>
      </c>
      <c r="E85" s="11">
        <v>48</v>
      </c>
      <c r="F85" s="69">
        <f t="shared" si="2"/>
        <v>0.6857142857142857</v>
      </c>
      <c r="G85" s="68" t="s">
        <v>7</v>
      </c>
    </row>
    <row r="86" spans="1:7" ht="12.75">
      <c r="A86" s="61" t="s">
        <v>1155</v>
      </c>
      <c r="B86" s="6" t="s">
        <v>605</v>
      </c>
      <c r="C86" s="6" t="s">
        <v>581</v>
      </c>
      <c r="D86" s="6" t="s">
        <v>603</v>
      </c>
      <c r="E86" s="11">
        <v>47</v>
      </c>
      <c r="F86" s="69">
        <f t="shared" si="2"/>
        <v>0.6714285714285714</v>
      </c>
      <c r="G86" s="68" t="s">
        <v>7</v>
      </c>
    </row>
    <row r="87" spans="1:7" ht="12.75">
      <c r="A87" s="61" t="s">
        <v>1156</v>
      </c>
      <c r="B87" s="6" t="s">
        <v>334</v>
      </c>
      <c r="C87" s="6" t="s">
        <v>317</v>
      </c>
      <c r="D87" s="6" t="s">
        <v>318</v>
      </c>
      <c r="E87" s="11">
        <v>47</v>
      </c>
      <c r="F87" s="69">
        <f t="shared" si="2"/>
        <v>0.6714285714285714</v>
      </c>
      <c r="G87" s="68" t="s">
        <v>7</v>
      </c>
    </row>
    <row r="88" spans="1:7" ht="12.75">
      <c r="A88" s="61" t="s">
        <v>1157</v>
      </c>
      <c r="B88" s="6" t="s">
        <v>615</v>
      </c>
      <c r="C88" s="6" t="s">
        <v>607</v>
      </c>
      <c r="D88" s="6" t="s">
        <v>608</v>
      </c>
      <c r="E88" s="11">
        <v>47</v>
      </c>
      <c r="F88" s="69">
        <f t="shared" si="2"/>
        <v>0.6714285714285714</v>
      </c>
      <c r="G88" s="68" t="s">
        <v>7</v>
      </c>
    </row>
    <row r="89" spans="1:7" ht="12.75">
      <c r="A89" s="61" t="s">
        <v>1158</v>
      </c>
      <c r="B89" s="6" t="s">
        <v>118</v>
      </c>
      <c r="C89" s="6" t="s">
        <v>103</v>
      </c>
      <c r="D89" s="6" t="s">
        <v>104</v>
      </c>
      <c r="E89" s="11">
        <v>47</v>
      </c>
      <c r="F89" s="69">
        <f t="shared" si="2"/>
        <v>0.6714285714285714</v>
      </c>
      <c r="G89" s="68" t="s">
        <v>7</v>
      </c>
    </row>
    <row r="90" spans="1:7" ht="12.75">
      <c r="A90" s="61" t="s">
        <v>1159</v>
      </c>
      <c r="B90" s="25" t="s">
        <v>946</v>
      </c>
      <c r="C90" s="71" t="s">
        <v>952</v>
      </c>
      <c r="D90" s="25" t="s">
        <v>929</v>
      </c>
      <c r="E90" s="11">
        <v>47</v>
      </c>
      <c r="F90" s="69">
        <f t="shared" si="2"/>
        <v>0.6714285714285714</v>
      </c>
      <c r="G90" s="68" t="s">
        <v>7</v>
      </c>
    </row>
    <row r="91" spans="1:7" ht="12.75">
      <c r="A91" s="61" t="s">
        <v>1160</v>
      </c>
      <c r="B91" s="6" t="s">
        <v>875</v>
      </c>
      <c r="C91" s="6" t="s">
        <v>850</v>
      </c>
      <c r="D91" s="6" t="s">
        <v>851</v>
      </c>
      <c r="E91" s="11">
        <v>47</v>
      </c>
      <c r="F91" s="69">
        <f t="shared" si="2"/>
        <v>0.6714285714285714</v>
      </c>
      <c r="G91" s="68" t="s">
        <v>7</v>
      </c>
    </row>
    <row r="92" spans="1:7" ht="12.75">
      <c r="A92" s="61" t="s">
        <v>1161</v>
      </c>
      <c r="B92" s="73" t="s">
        <v>1372</v>
      </c>
      <c r="C92" s="73" t="s">
        <v>882</v>
      </c>
      <c r="D92" s="73" t="s">
        <v>883</v>
      </c>
      <c r="E92" s="72">
        <v>46</v>
      </c>
      <c r="F92" s="69">
        <f t="shared" si="2"/>
        <v>0.6571428571428571</v>
      </c>
      <c r="G92" s="68" t="s">
        <v>7</v>
      </c>
    </row>
    <row r="93" spans="1:7" ht="12.75">
      <c r="A93" s="61" t="s">
        <v>1162</v>
      </c>
      <c r="B93" s="25" t="s">
        <v>59</v>
      </c>
      <c r="C93" s="25" t="s">
        <v>40</v>
      </c>
      <c r="D93" s="25" t="s">
        <v>41</v>
      </c>
      <c r="E93" s="11">
        <v>46</v>
      </c>
      <c r="F93" s="69">
        <f t="shared" si="2"/>
        <v>0.6571428571428571</v>
      </c>
      <c r="G93" s="68" t="s">
        <v>7</v>
      </c>
    </row>
    <row r="94" spans="1:7" ht="12.75">
      <c r="A94" s="61" t="s">
        <v>1163</v>
      </c>
      <c r="B94" s="6" t="s">
        <v>985</v>
      </c>
      <c r="C94" s="6" t="s">
        <v>954</v>
      </c>
      <c r="D94" s="6" t="s">
        <v>965</v>
      </c>
      <c r="E94" s="11">
        <v>46</v>
      </c>
      <c r="F94" s="69">
        <f t="shared" si="2"/>
        <v>0.6571428571428571</v>
      </c>
      <c r="G94" s="68" t="s">
        <v>7</v>
      </c>
    </row>
    <row r="95" spans="1:7" ht="12.75">
      <c r="A95" s="61" t="s">
        <v>1164</v>
      </c>
      <c r="B95" s="25" t="s">
        <v>58</v>
      </c>
      <c r="C95" s="25" t="s">
        <v>40</v>
      </c>
      <c r="D95" s="25" t="s">
        <v>41</v>
      </c>
      <c r="E95" s="11">
        <v>46</v>
      </c>
      <c r="F95" s="69">
        <f t="shared" si="2"/>
        <v>0.6571428571428571</v>
      </c>
      <c r="G95" s="68" t="s">
        <v>7</v>
      </c>
    </row>
    <row r="96" spans="1:7" ht="12.75">
      <c r="A96" s="61" t="s">
        <v>1165</v>
      </c>
      <c r="B96" s="6" t="s">
        <v>778</v>
      </c>
      <c r="C96" s="6" t="s">
        <v>755</v>
      </c>
      <c r="D96" s="34" t="s">
        <v>756</v>
      </c>
      <c r="E96" s="11">
        <v>46</v>
      </c>
      <c r="F96" s="69">
        <f t="shared" si="2"/>
        <v>0.6571428571428571</v>
      </c>
      <c r="G96" s="68" t="s">
        <v>7</v>
      </c>
    </row>
    <row r="97" spans="1:7" ht="12.75">
      <c r="A97" s="61" t="s">
        <v>1166</v>
      </c>
      <c r="B97" s="6" t="s">
        <v>215</v>
      </c>
      <c r="C97" s="6" t="s">
        <v>208</v>
      </c>
      <c r="D97" s="6" t="s">
        <v>209</v>
      </c>
      <c r="E97" s="11">
        <v>46</v>
      </c>
      <c r="F97" s="69">
        <f t="shared" si="2"/>
        <v>0.6571428571428571</v>
      </c>
      <c r="G97" s="68" t="s">
        <v>7</v>
      </c>
    </row>
    <row r="98" spans="1:7" ht="12.75">
      <c r="A98" s="61" t="s">
        <v>1167</v>
      </c>
      <c r="B98" s="6" t="s">
        <v>1036</v>
      </c>
      <c r="C98" s="6" t="s">
        <v>1032</v>
      </c>
      <c r="D98" s="6" t="s">
        <v>1008</v>
      </c>
      <c r="E98" s="11">
        <v>46</v>
      </c>
      <c r="F98" s="69">
        <f t="shared" si="2"/>
        <v>0.6571428571428571</v>
      </c>
      <c r="G98" s="68" t="s">
        <v>7</v>
      </c>
    </row>
    <row r="99" spans="1:7" ht="12.75">
      <c r="A99" s="61" t="s">
        <v>1168</v>
      </c>
      <c r="B99" s="6" t="s">
        <v>1044</v>
      </c>
      <c r="C99" s="6" t="s">
        <v>1039</v>
      </c>
      <c r="D99" s="6" t="s">
        <v>1040</v>
      </c>
      <c r="E99" s="11">
        <v>46</v>
      </c>
      <c r="F99" s="69">
        <f t="shared" si="2"/>
        <v>0.6571428571428571</v>
      </c>
      <c r="G99" s="68" t="s">
        <v>7</v>
      </c>
    </row>
    <row r="100" spans="1:7" ht="12.75">
      <c r="A100" s="61" t="s">
        <v>1169</v>
      </c>
      <c r="B100" s="73" t="s">
        <v>1373</v>
      </c>
      <c r="C100" s="73" t="s">
        <v>882</v>
      </c>
      <c r="D100" s="73" t="s">
        <v>883</v>
      </c>
      <c r="E100" s="72">
        <v>45</v>
      </c>
      <c r="F100" s="69">
        <f t="shared" si="2"/>
        <v>0.6428571428571429</v>
      </c>
      <c r="G100" s="68" t="s">
        <v>7</v>
      </c>
    </row>
    <row r="101" spans="1:7" ht="12.75">
      <c r="A101" s="61" t="s">
        <v>1170</v>
      </c>
      <c r="B101" s="6" t="s">
        <v>299</v>
      </c>
      <c r="C101" s="6" t="s">
        <v>297</v>
      </c>
      <c r="D101" s="6" t="s">
        <v>293</v>
      </c>
      <c r="E101" s="11">
        <v>45</v>
      </c>
      <c r="F101" s="69">
        <f t="shared" si="2"/>
        <v>0.6428571428571429</v>
      </c>
      <c r="G101" s="68" t="s">
        <v>7</v>
      </c>
    </row>
    <row r="102" spans="1:7" ht="12.75">
      <c r="A102" s="61" t="s">
        <v>1171</v>
      </c>
      <c r="B102" s="6" t="s">
        <v>119</v>
      </c>
      <c r="C102" s="6" t="s">
        <v>103</v>
      </c>
      <c r="D102" s="6" t="s">
        <v>104</v>
      </c>
      <c r="E102" s="11">
        <v>45</v>
      </c>
      <c r="F102" s="69">
        <f t="shared" si="2"/>
        <v>0.6428571428571429</v>
      </c>
      <c r="G102" s="68" t="s">
        <v>7</v>
      </c>
    </row>
    <row r="103" spans="1:7" ht="12.75">
      <c r="A103" s="61" t="s">
        <v>1172</v>
      </c>
      <c r="B103" s="6" t="s">
        <v>666</v>
      </c>
      <c r="C103" s="6" t="s">
        <v>657</v>
      </c>
      <c r="D103" s="6" t="s">
        <v>658</v>
      </c>
      <c r="E103" s="11">
        <v>45</v>
      </c>
      <c r="F103" s="69">
        <f t="shared" si="2"/>
        <v>0.6428571428571429</v>
      </c>
      <c r="G103" s="68" t="s">
        <v>7</v>
      </c>
    </row>
    <row r="104" spans="1:7" ht="12.75">
      <c r="A104" s="61" t="s">
        <v>1173</v>
      </c>
      <c r="B104" s="6" t="s">
        <v>300</v>
      </c>
      <c r="C104" s="6" t="s">
        <v>297</v>
      </c>
      <c r="D104" s="6" t="s">
        <v>293</v>
      </c>
      <c r="E104" s="11">
        <v>45</v>
      </c>
      <c r="F104" s="69">
        <f aca="true" t="shared" si="3" ref="F104:F135">E104/70</f>
        <v>0.6428571428571429</v>
      </c>
      <c r="G104" s="68" t="s">
        <v>7</v>
      </c>
    </row>
    <row r="105" spans="1:7" ht="12.75">
      <c r="A105" s="61" t="s">
        <v>1174</v>
      </c>
      <c r="B105" s="25" t="s">
        <v>947</v>
      </c>
      <c r="C105" s="71" t="s">
        <v>952</v>
      </c>
      <c r="D105" s="25" t="s">
        <v>929</v>
      </c>
      <c r="E105" s="11">
        <v>45</v>
      </c>
      <c r="F105" s="69">
        <f t="shared" si="3"/>
        <v>0.6428571428571429</v>
      </c>
      <c r="G105" s="68" t="s">
        <v>7</v>
      </c>
    </row>
    <row r="106" spans="1:7" ht="12.75">
      <c r="A106" s="61" t="s">
        <v>1175</v>
      </c>
      <c r="B106" s="6" t="s">
        <v>667</v>
      </c>
      <c r="C106" s="6" t="s">
        <v>657</v>
      </c>
      <c r="D106" s="6" t="s">
        <v>658</v>
      </c>
      <c r="E106" s="11">
        <v>45</v>
      </c>
      <c r="F106" s="69">
        <f t="shared" si="3"/>
        <v>0.6428571428571429</v>
      </c>
      <c r="G106" s="68" t="s">
        <v>7</v>
      </c>
    </row>
    <row r="107" spans="1:7" ht="12.75">
      <c r="A107" s="61" t="s">
        <v>1176</v>
      </c>
      <c r="B107" s="6" t="s">
        <v>216</v>
      </c>
      <c r="C107" s="6" t="s">
        <v>208</v>
      </c>
      <c r="D107" s="6" t="s">
        <v>209</v>
      </c>
      <c r="E107" s="11">
        <v>45</v>
      </c>
      <c r="F107" s="69">
        <f t="shared" si="3"/>
        <v>0.6428571428571429</v>
      </c>
      <c r="G107" s="68" t="s">
        <v>7</v>
      </c>
    </row>
    <row r="108" spans="1:7" ht="12.75">
      <c r="A108" s="61" t="s">
        <v>1177</v>
      </c>
      <c r="B108" s="6" t="s">
        <v>217</v>
      </c>
      <c r="C108" s="6" t="s">
        <v>208</v>
      </c>
      <c r="D108" s="6" t="s">
        <v>209</v>
      </c>
      <c r="E108" s="11">
        <v>45</v>
      </c>
      <c r="F108" s="69">
        <f t="shared" si="3"/>
        <v>0.6428571428571429</v>
      </c>
      <c r="G108" s="68" t="s">
        <v>7</v>
      </c>
    </row>
    <row r="109" spans="1:7" ht="12.75">
      <c r="A109" s="88" t="s">
        <v>1178</v>
      </c>
      <c r="B109" s="6" t="s">
        <v>779</v>
      </c>
      <c r="C109" s="6" t="s">
        <v>755</v>
      </c>
      <c r="D109" s="34" t="s">
        <v>756</v>
      </c>
      <c r="E109" s="11">
        <v>44</v>
      </c>
      <c r="F109" s="69">
        <f t="shared" si="3"/>
        <v>0.6285714285714286</v>
      </c>
      <c r="G109" s="68" t="s">
        <v>7</v>
      </c>
    </row>
    <row r="110" spans="1:7" ht="12.75">
      <c r="A110" s="61" t="s">
        <v>1179</v>
      </c>
      <c r="B110" s="25" t="s">
        <v>948</v>
      </c>
      <c r="C110" s="71" t="s">
        <v>952</v>
      </c>
      <c r="D110" s="25" t="s">
        <v>929</v>
      </c>
      <c r="E110" s="11">
        <v>44</v>
      </c>
      <c r="F110" s="69">
        <f t="shared" si="3"/>
        <v>0.6285714285714286</v>
      </c>
      <c r="G110" s="68" t="s">
        <v>7</v>
      </c>
    </row>
    <row r="111" spans="1:7" ht="12.75">
      <c r="A111" s="61" t="s">
        <v>1180</v>
      </c>
      <c r="B111" s="6" t="s">
        <v>577</v>
      </c>
      <c r="C111" s="6" t="s">
        <v>544</v>
      </c>
      <c r="D111" s="6" t="s">
        <v>545</v>
      </c>
      <c r="E111" s="11">
        <v>44</v>
      </c>
      <c r="F111" s="69">
        <f t="shared" si="3"/>
        <v>0.6285714285714286</v>
      </c>
      <c r="G111" s="68" t="s">
        <v>7</v>
      </c>
    </row>
    <row r="112" spans="1:7" ht="12.75">
      <c r="A112" s="61" t="s">
        <v>1181</v>
      </c>
      <c r="B112" s="6" t="s">
        <v>450</v>
      </c>
      <c r="C112" s="6" t="s">
        <v>438</v>
      </c>
      <c r="D112" s="6" t="s">
        <v>439</v>
      </c>
      <c r="E112" s="11">
        <v>44</v>
      </c>
      <c r="F112" s="69">
        <f t="shared" si="3"/>
        <v>0.6285714285714286</v>
      </c>
      <c r="G112" s="68" t="s">
        <v>7</v>
      </c>
    </row>
    <row r="113" spans="1:7" ht="12.75">
      <c r="A113" s="61" t="s">
        <v>1182</v>
      </c>
      <c r="B113" s="6" t="s">
        <v>120</v>
      </c>
      <c r="C113" s="6" t="s">
        <v>103</v>
      </c>
      <c r="D113" s="6" t="s">
        <v>104</v>
      </c>
      <c r="E113" s="11">
        <v>44</v>
      </c>
      <c r="F113" s="69">
        <f t="shared" si="3"/>
        <v>0.6285714285714286</v>
      </c>
      <c r="G113" s="68" t="s">
        <v>7</v>
      </c>
    </row>
    <row r="114" spans="1:7" ht="12.75">
      <c r="A114" s="61" t="s">
        <v>1183</v>
      </c>
      <c r="B114" s="6" t="s">
        <v>218</v>
      </c>
      <c r="C114" s="6" t="s">
        <v>208</v>
      </c>
      <c r="D114" s="6" t="s">
        <v>209</v>
      </c>
      <c r="E114" s="11">
        <v>44</v>
      </c>
      <c r="F114" s="69">
        <f t="shared" si="3"/>
        <v>0.6285714285714286</v>
      </c>
      <c r="G114" s="68" t="s">
        <v>7</v>
      </c>
    </row>
    <row r="115" spans="1:7" ht="12.75">
      <c r="A115" s="61" t="s">
        <v>1184</v>
      </c>
      <c r="B115" s="6" t="s">
        <v>121</v>
      </c>
      <c r="C115" s="6" t="s">
        <v>103</v>
      </c>
      <c r="D115" s="6" t="s">
        <v>104</v>
      </c>
      <c r="E115" s="11">
        <v>44</v>
      </c>
      <c r="F115" s="69">
        <f t="shared" si="3"/>
        <v>0.6285714285714286</v>
      </c>
      <c r="G115" s="68" t="s">
        <v>7</v>
      </c>
    </row>
    <row r="116" spans="1:7" ht="12.75">
      <c r="A116" s="61" t="s">
        <v>1185</v>
      </c>
      <c r="B116" s="70" t="s">
        <v>1065</v>
      </c>
      <c r="C116" s="70" t="s">
        <v>1046</v>
      </c>
      <c r="D116" s="70" t="s">
        <v>1047</v>
      </c>
      <c r="E116" s="11">
        <v>44</v>
      </c>
      <c r="F116" s="69">
        <f t="shared" si="3"/>
        <v>0.6285714285714286</v>
      </c>
      <c r="G116" s="68" t="s">
        <v>7</v>
      </c>
    </row>
    <row r="117" spans="1:7" ht="12.75">
      <c r="A117" s="61" t="s">
        <v>1186</v>
      </c>
      <c r="B117" s="25" t="s">
        <v>949</v>
      </c>
      <c r="C117" s="71" t="s">
        <v>952</v>
      </c>
      <c r="D117" s="25" t="s">
        <v>929</v>
      </c>
      <c r="E117" s="11">
        <v>44</v>
      </c>
      <c r="F117" s="69">
        <f t="shared" si="3"/>
        <v>0.6285714285714286</v>
      </c>
      <c r="G117" s="68" t="s">
        <v>7</v>
      </c>
    </row>
    <row r="118" spans="1:7" ht="12.75">
      <c r="A118" s="61" t="s">
        <v>1187</v>
      </c>
      <c r="B118" s="6" t="s">
        <v>162</v>
      </c>
      <c r="C118" s="6" t="s">
        <v>124</v>
      </c>
      <c r="D118" s="6" t="s">
        <v>125</v>
      </c>
      <c r="E118" s="11">
        <v>44</v>
      </c>
      <c r="F118" s="69">
        <f t="shared" si="3"/>
        <v>0.6285714285714286</v>
      </c>
      <c r="G118" s="68" t="s">
        <v>7</v>
      </c>
    </row>
    <row r="119" spans="1:7" ht="12.75">
      <c r="A119" s="61" t="s">
        <v>1188</v>
      </c>
      <c r="B119" s="25" t="s">
        <v>60</v>
      </c>
      <c r="C119" s="25" t="s">
        <v>40</v>
      </c>
      <c r="D119" s="25" t="s">
        <v>41</v>
      </c>
      <c r="E119" s="11">
        <v>43</v>
      </c>
      <c r="F119" s="69">
        <f t="shared" si="3"/>
        <v>0.6142857142857143</v>
      </c>
      <c r="G119" s="68" t="s">
        <v>7</v>
      </c>
    </row>
    <row r="120" spans="1:7" ht="12.75">
      <c r="A120" s="61" t="s">
        <v>1189</v>
      </c>
      <c r="B120" s="70" t="s">
        <v>1066</v>
      </c>
      <c r="C120" s="70" t="s">
        <v>1046</v>
      </c>
      <c r="D120" s="70" t="s">
        <v>1047</v>
      </c>
      <c r="E120" s="11">
        <v>43</v>
      </c>
      <c r="F120" s="69">
        <f t="shared" si="3"/>
        <v>0.6142857142857143</v>
      </c>
      <c r="G120" s="68" t="s">
        <v>7</v>
      </c>
    </row>
    <row r="121" spans="1:7" ht="12.75">
      <c r="A121" s="61" t="s">
        <v>1190</v>
      </c>
      <c r="B121" s="6" t="s">
        <v>502</v>
      </c>
      <c r="C121" s="6" t="s">
        <v>475</v>
      </c>
      <c r="D121" s="6" t="s">
        <v>485</v>
      </c>
      <c r="E121" s="11">
        <v>43</v>
      </c>
      <c r="F121" s="69">
        <f t="shared" si="3"/>
        <v>0.6142857142857143</v>
      </c>
      <c r="G121" s="68" t="s">
        <v>7</v>
      </c>
    </row>
    <row r="122" spans="1:7" ht="12.75">
      <c r="A122" s="61" t="s">
        <v>1191</v>
      </c>
      <c r="B122" s="6" t="s">
        <v>471</v>
      </c>
      <c r="C122" s="6" t="s">
        <v>459</v>
      </c>
      <c r="D122" s="6" t="s">
        <v>469</v>
      </c>
      <c r="E122" s="11">
        <v>43</v>
      </c>
      <c r="F122" s="69">
        <f t="shared" si="3"/>
        <v>0.6142857142857143</v>
      </c>
      <c r="G122" s="68" t="s">
        <v>7</v>
      </c>
    </row>
    <row r="123" spans="1:7" ht="12.75">
      <c r="A123" s="61" t="s">
        <v>1192</v>
      </c>
      <c r="B123" s="6" t="s">
        <v>668</v>
      </c>
      <c r="C123" s="6" t="s">
        <v>657</v>
      </c>
      <c r="D123" s="6" t="s">
        <v>658</v>
      </c>
      <c r="E123" s="11">
        <v>43</v>
      </c>
      <c r="F123" s="69">
        <f t="shared" si="3"/>
        <v>0.6142857142857143</v>
      </c>
      <c r="G123" s="68" t="s">
        <v>7</v>
      </c>
    </row>
    <row r="124" spans="1:7" ht="12.75">
      <c r="A124" s="61" t="s">
        <v>1193</v>
      </c>
      <c r="B124" s="6" t="s">
        <v>844</v>
      </c>
      <c r="C124" s="6" t="s">
        <v>834</v>
      </c>
      <c r="D124" s="6" t="s">
        <v>835</v>
      </c>
      <c r="E124" s="11">
        <v>43</v>
      </c>
      <c r="F124" s="69">
        <f t="shared" si="3"/>
        <v>0.6142857142857143</v>
      </c>
      <c r="G124" s="68" t="s">
        <v>7</v>
      </c>
    </row>
    <row r="125" spans="1:7" ht="12.75">
      <c r="A125" s="61" t="s">
        <v>1194</v>
      </c>
      <c r="B125" s="6" t="s">
        <v>163</v>
      </c>
      <c r="C125" s="6" t="s">
        <v>124</v>
      </c>
      <c r="D125" s="6" t="s">
        <v>129</v>
      </c>
      <c r="E125" s="11">
        <v>42</v>
      </c>
      <c r="F125" s="69">
        <f t="shared" si="3"/>
        <v>0.6</v>
      </c>
      <c r="G125" s="68" t="s">
        <v>7</v>
      </c>
    </row>
    <row r="126" spans="1:7" ht="12.75">
      <c r="A126" s="61" t="s">
        <v>1195</v>
      </c>
      <c r="B126" s="6" t="s">
        <v>578</v>
      </c>
      <c r="C126" s="6" t="s">
        <v>544</v>
      </c>
      <c r="D126" s="6" t="s">
        <v>545</v>
      </c>
      <c r="E126" s="11">
        <v>42</v>
      </c>
      <c r="F126" s="69">
        <f t="shared" si="3"/>
        <v>0.6</v>
      </c>
      <c r="G126" s="68" t="s">
        <v>7</v>
      </c>
    </row>
    <row r="127" spans="1:7" ht="12.75">
      <c r="A127" s="61" t="s">
        <v>1196</v>
      </c>
      <c r="B127" s="6" t="s">
        <v>472</v>
      </c>
      <c r="C127" s="6" t="s">
        <v>459</v>
      </c>
      <c r="D127" s="6" t="s">
        <v>469</v>
      </c>
      <c r="E127" s="11">
        <v>42</v>
      </c>
      <c r="F127" s="69">
        <f t="shared" si="3"/>
        <v>0.6</v>
      </c>
      <c r="G127" s="68" t="s">
        <v>7</v>
      </c>
    </row>
    <row r="128" spans="1:7" ht="12.75">
      <c r="A128" s="61" t="s">
        <v>1197</v>
      </c>
      <c r="B128" s="6" t="s">
        <v>503</v>
      </c>
      <c r="C128" s="6" t="s">
        <v>475</v>
      </c>
      <c r="D128" s="6" t="s">
        <v>485</v>
      </c>
      <c r="E128" s="11">
        <v>42</v>
      </c>
      <c r="F128" s="69">
        <f t="shared" si="3"/>
        <v>0.6</v>
      </c>
      <c r="G128" s="68" t="s">
        <v>7</v>
      </c>
    </row>
    <row r="129" spans="1:7" ht="12.75">
      <c r="A129" s="61" t="s">
        <v>1198</v>
      </c>
      <c r="B129" s="6" t="s">
        <v>268</v>
      </c>
      <c r="C129" s="6" t="s">
        <v>241</v>
      </c>
      <c r="D129" s="6" t="s">
        <v>267</v>
      </c>
      <c r="E129" s="11">
        <v>41</v>
      </c>
      <c r="F129" s="69">
        <f t="shared" si="3"/>
        <v>0.5857142857142857</v>
      </c>
      <c r="G129" s="68" t="s">
        <v>7</v>
      </c>
    </row>
    <row r="130" spans="1:7" ht="12.75">
      <c r="A130" s="61" t="s">
        <v>1199</v>
      </c>
      <c r="B130" s="25" t="s">
        <v>950</v>
      </c>
      <c r="C130" s="71" t="s">
        <v>952</v>
      </c>
      <c r="D130" s="25" t="s">
        <v>929</v>
      </c>
      <c r="E130" s="11">
        <v>41</v>
      </c>
      <c r="F130" s="69">
        <f t="shared" si="3"/>
        <v>0.5857142857142857</v>
      </c>
      <c r="G130" s="68" t="s">
        <v>7</v>
      </c>
    </row>
    <row r="131" spans="1:7" ht="12.75">
      <c r="A131" s="61" t="s">
        <v>1200</v>
      </c>
      <c r="B131" s="6" t="s">
        <v>780</v>
      </c>
      <c r="C131" s="6" t="s">
        <v>755</v>
      </c>
      <c r="D131" s="34" t="s">
        <v>756</v>
      </c>
      <c r="E131" s="11">
        <v>41</v>
      </c>
      <c r="F131" s="69">
        <f t="shared" si="3"/>
        <v>0.5857142857142857</v>
      </c>
      <c r="G131" s="68" t="s">
        <v>7</v>
      </c>
    </row>
    <row r="132" spans="1:7" ht="12.75">
      <c r="A132" s="61" t="s">
        <v>1201</v>
      </c>
      <c r="B132" s="6" t="s">
        <v>538</v>
      </c>
      <c r="C132" s="6" t="s">
        <v>512</v>
      </c>
      <c r="D132" s="6" t="s">
        <v>509</v>
      </c>
      <c r="E132" s="11">
        <v>41</v>
      </c>
      <c r="F132" s="69">
        <f t="shared" si="3"/>
        <v>0.5857142857142857</v>
      </c>
      <c r="G132" s="68" t="s">
        <v>7</v>
      </c>
    </row>
    <row r="133" spans="1:7" ht="12.75">
      <c r="A133" s="61" t="s">
        <v>1202</v>
      </c>
      <c r="B133" s="6" t="s">
        <v>986</v>
      </c>
      <c r="C133" s="6" t="s">
        <v>954</v>
      </c>
      <c r="D133" s="6" t="s">
        <v>965</v>
      </c>
      <c r="E133" s="11">
        <v>41</v>
      </c>
      <c r="F133" s="69">
        <f t="shared" si="3"/>
        <v>0.5857142857142857</v>
      </c>
      <c r="G133" s="68" t="s">
        <v>7</v>
      </c>
    </row>
    <row r="134" spans="1:7" ht="12.75">
      <c r="A134" s="61" t="s">
        <v>1203</v>
      </c>
      <c r="B134" s="25" t="s">
        <v>897</v>
      </c>
      <c r="C134" s="25" t="s">
        <v>907</v>
      </c>
      <c r="D134" s="25" t="s">
        <v>908</v>
      </c>
      <c r="E134" s="11">
        <v>41</v>
      </c>
      <c r="F134" s="69">
        <f t="shared" si="3"/>
        <v>0.5857142857142857</v>
      </c>
      <c r="G134" s="68" t="s">
        <v>7</v>
      </c>
    </row>
    <row r="135" spans="1:7" ht="12.75">
      <c r="A135" s="61" t="s">
        <v>1204</v>
      </c>
      <c r="B135" s="6" t="s">
        <v>301</v>
      </c>
      <c r="C135" s="6" t="s">
        <v>297</v>
      </c>
      <c r="D135" s="6" t="s">
        <v>293</v>
      </c>
      <c r="E135" s="11">
        <v>40</v>
      </c>
      <c r="F135" s="69">
        <f t="shared" si="3"/>
        <v>0.5714285714285714</v>
      </c>
      <c r="G135" s="68" t="s">
        <v>7</v>
      </c>
    </row>
    <row r="136" spans="1:7" ht="12.75">
      <c r="A136" s="61" t="s">
        <v>1205</v>
      </c>
      <c r="B136" s="6" t="s">
        <v>164</v>
      </c>
      <c r="C136" s="6" t="s">
        <v>124</v>
      </c>
      <c r="D136" s="6" t="s">
        <v>129</v>
      </c>
      <c r="E136" s="11">
        <v>40</v>
      </c>
      <c r="F136" s="69">
        <f aca="true" t="shared" si="4" ref="F136:F167">E136/70</f>
        <v>0.5714285714285714</v>
      </c>
      <c r="G136" s="68" t="s">
        <v>7</v>
      </c>
    </row>
    <row r="137" spans="1:7" ht="12.75">
      <c r="A137" s="61" t="s">
        <v>1206</v>
      </c>
      <c r="B137" s="6" t="s">
        <v>504</v>
      </c>
      <c r="C137" s="6" t="s">
        <v>475</v>
      </c>
      <c r="D137" s="6" t="s">
        <v>485</v>
      </c>
      <c r="E137" s="11">
        <v>40</v>
      </c>
      <c r="F137" s="69">
        <f t="shared" si="4"/>
        <v>0.5714285714285714</v>
      </c>
      <c r="G137" s="68" t="s">
        <v>7</v>
      </c>
    </row>
    <row r="138" spans="1:7" ht="12.75">
      <c r="A138" s="61" t="s">
        <v>1207</v>
      </c>
      <c r="B138" s="6" t="s">
        <v>987</v>
      </c>
      <c r="C138" s="6" t="s">
        <v>954</v>
      </c>
      <c r="D138" s="6" t="s">
        <v>965</v>
      </c>
      <c r="E138" s="11">
        <v>40</v>
      </c>
      <c r="F138" s="69">
        <f t="shared" si="4"/>
        <v>0.5714285714285714</v>
      </c>
      <c r="G138" s="68" t="s">
        <v>7</v>
      </c>
    </row>
    <row r="139" spans="1:7" ht="12.75">
      <c r="A139" s="61" t="s">
        <v>1208</v>
      </c>
      <c r="B139" s="6" t="s">
        <v>988</v>
      </c>
      <c r="C139" s="6" t="s">
        <v>954</v>
      </c>
      <c r="D139" s="6" t="s">
        <v>979</v>
      </c>
      <c r="E139" s="11">
        <v>40</v>
      </c>
      <c r="F139" s="69">
        <f t="shared" si="4"/>
        <v>0.5714285714285714</v>
      </c>
      <c r="G139" s="68" t="s">
        <v>7</v>
      </c>
    </row>
    <row r="140" spans="1:7" ht="12.75">
      <c r="A140" s="61" t="s">
        <v>1209</v>
      </c>
      <c r="B140" s="6" t="s">
        <v>845</v>
      </c>
      <c r="C140" s="6" t="s">
        <v>834</v>
      </c>
      <c r="D140" s="6" t="s">
        <v>835</v>
      </c>
      <c r="E140" s="11">
        <v>40</v>
      </c>
      <c r="F140" s="69">
        <f t="shared" si="4"/>
        <v>0.5714285714285714</v>
      </c>
      <c r="G140" s="68" t="s">
        <v>7</v>
      </c>
    </row>
    <row r="141" spans="1:7" ht="12.75">
      <c r="A141" s="61" t="s">
        <v>1210</v>
      </c>
      <c r="B141" s="6" t="s">
        <v>122</v>
      </c>
      <c r="C141" s="6" t="s">
        <v>103</v>
      </c>
      <c r="D141" s="6" t="s">
        <v>104</v>
      </c>
      <c r="E141" s="11">
        <v>39</v>
      </c>
      <c r="F141" s="69">
        <f t="shared" si="4"/>
        <v>0.5571428571428572</v>
      </c>
      <c r="G141" s="68" t="s">
        <v>7</v>
      </c>
    </row>
    <row r="142" spans="1:7" ht="12.75">
      <c r="A142" s="61" t="s">
        <v>1211</v>
      </c>
      <c r="B142" s="6" t="s">
        <v>579</v>
      </c>
      <c r="C142" s="6" t="s">
        <v>544</v>
      </c>
      <c r="D142" s="6" t="s">
        <v>545</v>
      </c>
      <c r="E142" s="11">
        <v>39</v>
      </c>
      <c r="F142" s="69">
        <f t="shared" si="4"/>
        <v>0.5571428571428572</v>
      </c>
      <c r="G142" s="68" t="s">
        <v>7</v>
      </c>
    </row>
    <row r="143" spans="1:7" ht="12.75">
      <c r="A143" s="61" t="s">
        <v>1212</v>
      </c>
      <c r="B143" s="6" t="s">
        <v>376</v>
      </c>
      <c r="C143" s="6" t="s">
        <v>356</v>
      </c>
      <c r="D143" s="6" t="s">
        <v>357</v>
      </c>
      <c r="E143" s="11">
        <v>39</v>
      </c>
      <c r="F143" s="69">
        <f t="shared" si="4"/>
        <v>0.5571428571428572</v>
      </c>
      <c r="G143" s="68" t="s">
        <v>7</v>
      </c>
    </row>
    <row r="144" spans="1:7" ht="12.75">
      <c r="A144" s="61" t="s">
        <v>1213</v>
      </c>
      <c r="B144" s="6" t="s">
        <v>989</v>
      </c>
      <c r="C144" s="6" t="s">
        <v>954</v>
      </c>
      <c r="D144" s="6" t="s">
        <v>979</v>
      </c>
      <c r="E144" s="11">
        <v>38</v>
      </c>
      <c r="F144" s="69">
        <f t="shared" si="4"/>
        <v>0.5428571428571428</v>
      </c>
      <c r="G144" s="68" t="s">
        <v>7</v>
      </c>
    </row>
    <row r="145" spans="1:7" ht="12.75">
      <c r="A145" s="88" t="s">
        <v>1214</v>
      </c>
      <c r="B145" s="46" t="s">
        <v>781</v>
      </c>
      <c r="C145" s="6" t="s">
        <v>755</v>
      </c>
      <c r="D145" s="34" t="s">
        <v>756</v>
      </c>
      <c r="E145" s="11">
        <v>37</v>
      </c>
      <c r="F145" s="69">
        <f t="shared" si="4"/>
        <v>0.5285714285714286</v>
      </c>
      <c r="G145" s="68" t="s">
        <v>7</v>
      </c>
    </row>
    <row r="146" spans="1:7" ht="12.75">
      <c r="A146" s="61" t="s">
        <v>1215</v>
      </c>
      <c r="B146" s="46" t="s">
        <v>539</v>
      </c>
      <c r="C146" s="6" t="s">
        <v>512</v>
      </c>
      <c r="D146" s="6" t="s">
        <v>509</v>
      </c>
      <c r="E146" s="11">
        <v>37</v>
      </c>
      <c r="F146" s="69">
        <f t="shared" si="4"/>
        <v>0.5285714285714286</v>
      </c>
      <c r="G146" s="68" t="s">
        <v>7</v>
      </c>
    </row>
    <row r="147" spans="1:7" ht="12.75">
      <c r="A147" s="61" t="s">
        <v>1216</v>
      </c>
      <c r="B147" s="46" t="s">
        <v>505</v>
      </c>
      <c r="C147" s="6" t="s">
        <v>475</v>
      </c>
      <c r="D147" s="6" t="s">
        <v>485</v>
      </c>
      <c r="E147" s="11">
        <v>37</v>
      </c>
      <c r="F147" s="69">
        <f t="shared" si="4"/>
        <v>0.5285714285714286</v>
      </c>
      <c r="G147" s="68" t="s">
        <v>7</v>
      </c>
    </row>
    <row r="148" spans="1:7" ht="12.75">
      <c r="A148" s="61" t="s">
        <v>1217</v>
      </c>
      <c r="B148" s="46" t="s">
        <v>669</v>
      </c>
      <c r="C148" s="6" t="s">
        <v>657</v>
      </c>
      <c r="D148" s="6" t="s">
        <v>658</v>
      </c>
      <c r="E148" s="11">
        <v>37</v>
      </c>
      <c r="F148" s="69">
        <f t="shared" si="4"/>
        <v>0.5285714285714286</v>
      </c>
      <c r="G148" s="68" t="s">
        <v>7</v>
      </c>
    </row>
    <row r="149" spans="1:7" ht="12.75">
      <c r="A149" s="61" t="s">
        <v>1218</v>
      </c>
      <c r="B149" s="49" t="s">
        <v>1045</v>
      </c>
      <c r="C149" s="49" t="s">
        <v>1039</v>
      </c>
      <c r="D149" s="3" t="s">
        <v>1040</v>
      </c>
      <c r="E149" s="16">
        <v>37</v>
      </c>
      <c r="F149" s="69">
        <f t="shared" si="4"/>
        <v>0.5285714285714286</v>
      </c>
      <c r="G149" s="68" t="s">
        <v>7</v>
      </c>
    </row>
    <row r="150" spans="1:7" ht="12.75">
      <c r="A150" s="61" t="s">
        <v>1219</v>
      </c>
      <c r="B150" s="25" t="s">
        <v>951</v>
      </c>
      <c r="C150" s="74" t="s">
        <v>952</v>
      </c>
      <c r="D150" s="36" t="s">
        <v>929</v>
      </c>
      <c r="E150" s="11">
        <v>37</v>
      </c>
      <c r="F150" s="69">
        <f t="shared" si="4"/>
        <v>0.5285714285714286</v>
      </c>
      <c r="G150" s="68" t="s">
        <v>7</v>
      </c>
    </row>
    <row r="151" spans="1:7" ht="12.75">
      <c r="A151" s="61" t="s">
        <v>1220</v>
      </c>
      <c r="B151" s="6" t="s">
        <v>377</v>
      </c>
      <c r="C151" s="49" t="s">
        <v>356</v>
      </c>
      <c r="D151" s="32" t="s">
        <v>357</v>
      </c>
      <c r="E151" s="11">
        <v>37</v>
      </c>
      <c r="F151" s="69">
        <f t="shared" si="4"/>
        <v>0.5285714285714286</v>
      </c>
      <c r="G151" s="68" t="s">
        <v>7</v>
      </c>
    </row>
    <row r="152" spans="1:7" ht="12.75">
      <c r="A152" s="61" t="s">
        <v>1221</v>
      </c>
      <c r="B152" s="6" t="s">
        <v>473</v>
      </c>
      <c r="C152" s="49" t="s">
        <v>459</v>
      </c>
      <c r="D152" s="32" t="s">
        <v>469</v>
      </c>
      <c r="E152" s="11">
        <v>37</v>
      </c>
      <c r="F152" s="69">
        <f t="shared" si="4"/>
        <v>0.5285714285714286</v>
      </c>
      <c r="G152" s="68" t="s">
        <v>7</v>
      </c>
    </row>
    <row r="153" spans="1:7" ht="12.75">
      <c r="A153" s="61" t="s">
        <v>1222</v>
      </c>
      <c r="B153" s="73" t="s">
        <v>1374</v>
      </c>
      <c r="C153" s="75" t="s">
        <v>882</v>
      </c>
      <c r="D153" s="76" t="s">
        <v>883</v>
      </c>
      <c r="E153" s="72">
        <v>36</v>
      </c>
      <c r="F153" s="69">
        <f t="shared" si="4"/>
        <v>0.5142857142857142</v>
      </c>
      <c r="G153" s="68" t="s">
        <v>7</v>
      </c>
    </row>
    <row r="154" spans="1:7" ht="12.75">
      <c r="A154" s="61" t="s">
        <v>1223</v>
      </c>
      <c r="B154" s="6" t="s">
        <v>991</v>
      </c>
      <c r="C154" s="49" t="s">
        <v>954</v>
      </c>
      <c r="D154" s="32" t="s">
        <v>965</v>
      </c>
      <c r="E154" s="11">
        <v>36</v>
      </c>
      <c r="F154" s="69">
        <f t="shared" si="4"/>
        <v>0.5142857142857142</v>
      </c>
      <c r="G154" s="68" t="s">
        <v>7</v>
      </c>
    </row>
    <row r="155" spans="1:7" ht="12.75">
      <c r="A155" s="61" t="s">
        <v>1224</v>
      </c>
      <c r="B155" s="25" t="s">
        <v>898</v>
      </c>
      <c r="C155" s="28" t="s">
        <v>907</v>
      </c>
      <c r="D155" s="30" t="s">
        <v>908</v>
      </c>
      <c r="E155" s="11">
        <v>36</v>
      </c>
      <c r="F155" s="69">
        <f t="shared" si="4"/>
        <v>0.5142857142857142</v>
      </c>
      <c r="G155" s="68" t="s">
        <v>7</v>
      </c>
    </row>
    <row r="156" spans="1:7" ht="12.75">
      <c r="A156" s="61" t="s">
        <v>1225</v>
      </c>
      <c r="B156" s="57" t="s">
        <v>831</v>
      </c>
      <c r="C156" s="50" t="s">
        <v>826</v>
      </c>
      <c r="D156" s="32" t="s">
        <v>827</v>
      </c>
      <c r="E156" s="60">
        <v>36</v>
      </c>
      <c r="F156" s="69">
        <f t="shared" si="4"/>
        <v>0.5142857142857142</v>
      </c>
      <c r="G156" s="68" t="s">
        <v>7</v>
      </c>
    </row>
    <row r="157" spans="1:7" ht="12.75">
      <c r="A157" s="61" t="s">
        <v>1226</v>
      </c>
      <c r="B157" s="57" t="s">
        <v>540</v>
      </c>
      <c r="C157" s="49" t="s">
        <v>508</v>
      </c>
      <c r="D157" s="32" t="s">
        <v>509</v>
      </c>
      <c r="E157" s="60">
        <v>36</v>
      </c>
      <c r="F157" s="69">
        <f t="shared" si="4"/>
        <v>0.5142857142857142</v>
      </c>
      <c r="G157" s="68" t="s">
        <v>7</v>
      </c>
    </row>
    <row r="158" spans="1:7" ht="12.75">
      <c r="A158" s="61" t="s">
        <v>1227</v>
      </c>
      <c r="B158" s="57" t="s">
        <v>990</v>
      </c>
      <c r="C158" s="49" t="s">
        <v>954</v>
      </c>
      <c r="D158" s="32" t="s">
        <v>979</v>
      </c>
      <c r="E158" s="60">
        <v>36</v>
      </c>
      <c r="F158" s="69">
        <f t="shared" si="4"/>
        <v>0.5142857142857142</v>
      </c>
      <c r="G158" s="68" t="s">
        <v>7</v>
      </c>
    </row>
    <row r="159" spans="1:7" ht="12.75">
      <c r="A159" s="61" t="s">
        <v>1228</v>
      </c>
      <c r="B159" s="46" t="s">
        <v>335</v>
      </c>
      <c r="C159" s="58" t="s">
        <v>317</v>
      </c>
      <c r="D159" s="32" t="s">
        <v>318</v>
      </c>
      <c r="E159" s="11">
        <v>36</v>
      </c>
      <c r="F159" s="69">
        <f t="shared" si="4"/>
        <v>0.5142857142857142</v>
      </c>
      <c r="G159" s="68" t="s">
        <v>7</v>
      </c>
    </row>
    <row r="160" spans="1:7" ht="12.75">
      <c r="A160" s="61" t="s">
        <v>1229</v>
      </c>
      <c r="B160" s="46" t="s">
        <v>451</v>
      </c>
      <c r="C160" s="58" t="s">
        <v>438</v>
      </c>
      <c r="D160" s="32" t="s">
        <v>439</v>
      </c>
      <c r="E160" s="11">
        <v>35</v>
      </c>
      <c r="F160" s="69">
        <f t="shared" si="4"/>
        <v>0.5</v>
      </c>
      <c r="G160" s="68" t="s">
        <v>7</v>
      </c>
    </row>
    <row r="161" spans="1:7" ht="12.75">
      <c r="A161" s="61" t="s">
        <v>1230</v>
      </c>
      <c r="B161" s="6" t="s">
        <v>336</v>
      </c>
      <c r="C161" s="58" t="s">
        <v>317</v>
      </c>
      <c r="D161" s="32" t="s">
        <v>318</v>
      </c>
      <c r="E161" s="11">
        <v>35</v>
      </c>
      <c r="F161" s="69">
        <f t="shared" si="4"/>
        <v>0.5</v>
      </c>
      <c r="G161" s="68" t="s">
        <v>7</v>
      </c>
    </row>
    <row r="162" spans="1:7" ht="12.75">
      <c r="A162" s="61" t="s">
        <v>1231</v>
      </c>
      <c r="B162" s="6" t="s">
        <v>782</v>
      </c>
      <c r="C162" s="58" t="s">
        <v>755</v>
      </c>
      <c r="D162" s="59" t="s">
        <v>756</v>
      </c>
      <c r="E162" s="11">
        <v>35</v>
      </c>
      <c r="F162" s="69">
        <f t="shared" si="4"/>
        <v>0.5</v>
      </c>
      <c r="G162" s="68" t="s">
        <v>7</v>
      </c>
    </row>
    <row r="163" spans="1:7" ht="12.75">
      <c r="A163" s="61" t="s">
        <v>1232</v>
      </c>
      <c r="B163" s="6" t="s">
        <v>269</v>
      </c>
      <c r="C163" s="58" t="s">
        <v>241</v>
      </c>
      <c r="D163" s="32" t="s">
        <v>267</v>
      </c>
      <c r="E163" s="11">
        <v>35</v>
      </c>
      <c r="F163" s="69">
        <f t="shared" si="4"/>
        <v>0.5</v>
      </c>
      <c r="G163" s="68" t="s">
        <v>7</v>
      </c>
    </row>
    <row r="164" spans="1:7" ht="12.75">
      <c r="A164" s="61" t="s">
        <v>1233</v>
      </c>
      <c r="B164" s="6" t="s">
        <v>811</v>
      </c>
      <c r="C164" s="58" t="s">
        <v>785</v>
      </c>
      <c r="D164" s="32" t="s">
        <v>786</v>
      </c>
      <c r="E164" s="11">
        <v>35</v>
      </c>
      <c r="F164" s="69">
        <f t="shared" si="4"/>
        <v>0.5</v>
      </c>
      <c r="G164" s="68" t="s">
        <v>7</v>
      </c>
    </row>
    <row r="165" spans="1:7" ht="12.75">
      <c r="A165" s="61" t="s">
        <v>1234</v>
      </c>
      <c r="B165" s="6" t="s">
        <v>337</v>
      </c>
      <c r="C165" s="58" t="s">
        <v>317</v>
      </c>
      <c r="D165" s="32" t="s">
        <v>318</v>
      </c>
      <c r="E165" s="11">
        <v>34</v>
      </c>
      <c r="F165" s="69">
        <f t="shared" si="4"/>
        <v>0.4857142857142857</v>
      </c>
      <c r="G165" s="68" t="s">
        <v>7</v>
      </c>
    </row>
    <row r="166" spans="1:7" ht="12.75">
      <c r="A166" s="61" t="s">
        <v>1235</v>
      </c>
      <c r="B166" s="6" t="s">
        <v>812</v>
      </c>
      <c r="C166" s="58" t="s">
        <v>785</v>
      </c>
      <c r="D166" s="32" t="s">
        <v>786</v>
      </c>
      <c r="E166" s="11">
        <v>34</v>
      </c>
      <c r="F166" s="69">
        <f t="shared" si="4"/>
        <v>0.4857142857142857</v>
      </c>
      <c r="G166" s="68" t="s">
        <v>7</v>
      </c>
    </row>
    <row r="167" spans="1:7" ht="12.75">
      <c r="A167" s="61" t="s">
        <v>1236</v>
      </c>
      <c r="B167" s="6" t="s">
        <v>270</v>
      </c>
      <c r="C167" s="58" t="s">
        <v>241</v>
      </c>
      <c r="D167" s="32" t="s">
        <v>267</v>
      </c>
      <c r="E167" s="11">
        <v>34</v>
      </c>
      <c r="F167" s="69">
        <f t="shared" si="4"/>
        <v>0.4857142857142857</v>
      </c>
      <c r="G167" s="68" t="s">
        <v>7</v>
      </c>
    </row>
    <row r="168" spans="1:7" ht="12.75">
      <c r="A168" s="61" t="s">
        <v>1237</v>
      </c>
      <c r="B168" s="6" t="s">
        <v>783</v>
      </c>
      <c r="C168" s="58" t="s">
        <v>755</v>
      </c>
      <c r="D168" s="59" t="s">
        <v>756</v>
      </c>
      <c r="E168" s="11">
        <v>34</v>
      </c>
      <c r="F168" s="69">
        <f aca="true" t="shared" si="5" ref="F168:F199">E168/70</f>
        <v>0.4857142857142857</v>
      </c>
      <c r="G168" s="68" t="s">
        <v>7</v>
      </c>
    </row>
    <row r="169" spans="1:7" ht="12.75">
      <c r="A169" s="61" t="s">
        <v>1238</v>
      </c>
      <c r="B169" s="6" t="s">
        <v>846</v>
      </c>
      <c r="C169" s="58" t="s">
        <v>834</v>
      </c>
      <c r="D169" s="32" t="s">
        <v>835</v>
      </c>
      <c r="E169" s="11">
        <v>33</v>
      </c>
      <c r="F169" s="69">
        <f t="shared" si="5"/>
        <v>0.4714285714285714</v>
      </c>
      <c r="G169" s="68" t="s">
        <v>7</v>
      </c>
    </row>
    <row r="170" spans="1:7" ht="12.75">
      <c r="A170" s="61" t="s">
        <v>1239</v>
      </c>
      <c r="B170" s="6" t="s">
        <v>506</v>
      </c>
      <c r="C170" s="58" t="s">
        <v>475</v>
      </c>
      <c r="D170" s="32" t="s">
        <v>485</v>
      </c>
      <c r="E170" s="11">
        <v>33</v>
      </c>
      <c r="F170" s="69">
        <f t="shared" si="5"/>
        <v>0.4714285714285714</v>
      </c>
      <c r="G170" s="68" t="s">
        <v>7</v>
      </c>
    </row>
    <row r="171" spans="1:7" ht="12.75">
      <c r="A171" s="61" t="s">
        <v>1240</v>
      </c>
      <c r="B171" s="25" t="s">
        <v>899</v>
      </c>
      <c r="C171" s="25" t="s">
        <v>907</v>
      </c>
      <c r="D171" s="25" t="s">
        <v>909</v>
      </c>
      <c r="E171" s="11">
        <v>33</v>
      </c>
      <c r="F171" s="69">
        <f t="shared" si="5"/>
        <v>0.4714285714285714</v>
      </c>
      <c r="G171" s="68" t="s">
        <v>7</v>
      </c>
    </row>
    <row r="172" spans="1:7" ht="12.75">
      <c r="A172" s="61" t="s">
        <v>1241</v>
      </c>
      <c r="B172" s="6" t="s">
        <v>541</v>
      </c>
      <c r="C172" s="6" t="s">
        <v>508</v>
      </c>
      <c r="D172" s="6" t="s">
        <v>509</v>
      </c>
      <c r="E172" s="11">
        <v>33</v>
      </c>
      <c r="F172" s="69">
        <f t="shared" si="5"/>
        <v>0.4714285714285714</v>
      </c>
      <c r="G172" s="68" t="s">
        <v>7</v>
      </c>
    </row>
    <row r="173" spans="1:7" ht="12.75">
      <c r="A173" s="61" t="s">
        <v>1242</v>
      </c>
      <c r="B173" s="6" t="s">
        <v>992</v>
      </c>
      <c r="C173" s="6" t="s">
        <v>954</v>
      </c>
      <c r="D173" s="6" t="s">
        <v>979</v>
      </c>
      <c r="E173" s="11">
        <v>33</v>
      </c>
      <c r="F173" s="69">
        <f t="shared" si="5"/>
        <v>0.4714285714285714</v>
      </c>
      <c r="G173" s="68" t="s">
        <v>7</v>
      </c>
    </row>
    <row r="174" spans="1:7" ht="12.75">
      <c r="A174" s="61" t="s">
        <v>1243</v>
      </c>
      <c r="B174" s="6" t="s">
        <v>670</v>
      </c>
      <c r="C174" s="6" t="s">
        <v>657</v>
      </c>
      <c r="D174" s="6" t="s">
        <v>658</v>
      </c>
      <c r="E174" s="11">
        <v>32</v>
      </c>
      <c r="F174" s="69">
        <f t="shared" si="5"/>
        <v>0.45714285714285713</v>
      </c>
      <c r="G174" s="68" t="s">
        <v>7</v>
      </c>
    </row>
    <row r="175" spans="1:7" ht="12.75">
      <c r="A175" s="61" t="s">
        <v>1244</v>
      </c>
      <c r="B175" s="6" t="s">
        <v>165</v>
      </c>
      <c r="C175" s="6" t="s">
        <v>124</v>
      </c>
      <c r="D175" s="6" t="s">
        <v>129</v>
      </c>
      <c r="E175" s="11">
        <v>32</v>
      </c>
      <c r="F175" s="69">
        <f t="shared" si="5"/>
        <v>0.45714285714285713</v>
      </c>
      <c r="G175" s="68" t="s">
        <v>7</v>
      </c>
    </row>
    <row r="176" spans="1:7" ht="12.75">
      <c r="A176" s="61" t="s">
        <v>1245</v>
      </c>
      <c r="B176" s="6" t="s">
        <v>993</v>
      </c>
      <c r="C176" s="6" t="s">
        <v>954</v>
      </c>
      <c r="D176" s="6" t="s">
        <v>979</v>
      </c>
      <c r="E176" s="11">
        <v>32</v>
      </c>
      <c r="F176" s="69">
        <f t="shared" si="5"/>
        <v>0.45714285714285713</v>
      </c>
      <c r="G176" s="68" t="s">
        <v>7</v>
      </c>
    </row>
    <row r="177" spans="1:7" ht="12.75">
      <c r="A177" s="61" t="s">
        <v>1246</v>
      </c>
      <c r="B177" s="6" t="s">
        <v>994</v>
      </c>
      <c r="C177" s="6" t="s">
        <v>954</v>
      </c>
      <c r="D177" s="6" t="s">
        <v>979</v>
      </c>
      <c r="E177" s="11">
        <v>31</v>
      </c>
      <c r="F177" s="69">
        <f t="shared" si="5"/>
        <v>0.44285714285714284</v>
      </c>
      <c r="G177" s="68" t="s">
        <v>7</v>
      </c>
    </row>
    <row r="178" spans="1:7" ht="12.75">
      <c r="A178" s="61" t="s">
        <v>1247</v>
      </c>
      <c r="B178" s="6" t="s">
        <v>1037</v>
      </c>
      <c r="C178" s="6" t="s">
        <v>1032</v>
      </c>
      <c r="D178" s="6" t="s">
        <v>1008</v>
      </c>
      <c r="E178" s="11">
        <v>31</v>
      </c>
      <c r="F178" s="69">
        <f t="shared" si="5"/>
        <v>0.44285714285714284</v>
      </c>
      <c r="G178" s="68" t="s">
        <v>7</v>
      </c>
    </row>
    <row r="179" spans="1:7" ht="12.75">
      <c r="A179" s="61" t="s">
        <v>1248</v>
      </c>
      <c r="B179" s="25" t="s">
        <v>900</v>
      </c>
      <c r="C179" s="25" t="s">
        <v>907</v>
      </c>
      <c r="D179" s="25" t="s">
        <v>908</v>
      </c>
      <c r="E179" s="11">
        <v>30</v>
      </c>
      <c r="F179" s="69">
        <f t="shared" si="5"/>
        <v>0.42857142857142855</v>
      </c>
      <c r="G179" s="68" t="s">
        <v>7</v>
      </c>
    </row>
    <row r="180" spans="1:7" ht="12.75">
      <c r="A180" s="61" t="s">
        <v>1249</v>
      </c>
      <c r="B180" s="6" t="s">
        <v>814</v>
      </c>
      <c r="C180" s="6" t="s">
        <v>785</v>
      </c>
      <c r="D180" s="6" t="s">
        <v>786</v>
      </c>
      <c r="E180" s="11">
        <v>30</v>
      </c>
      <c r="F180" s="69">
        <f t="shared" si="5"/>
        <v>0.42857142857142855</v>
      </c>
      <c r="G180" s="68" t="s">
        <v>7</v>
      </c>
    </row>
    <row r="181" spans="1:7" ht="12.75">
      <c r="A181" s="88" t="s">
        <v>1250</v>
      </c>
      <c r="B181" s="6" t="s">
        <v>813</v>
      </c>
      <c r="C181" s="6" t="s">
        <v>785</v>
      </c>
      <c r="D181" s="6" t="s">
        <v>786</v>
      </c>
      <c r="E181" s="11">
        <v>30</v>
      </c>
      <c r="F181" s="69">
        <f t="shared" si="5"/>
        <v>0.42857142857142855</v>
      </c>
      <c r="G181" s="68" t="s">
        <v>7</v>
      </c>
    </row>
    <row r="182" spans="1:7" ht="12.75">
      <c r="A182" s="61" t="s">
        <v>1251</v>
      </c>
      <c r="B182" s="6" t="s">
        <v>995</v>
      </c>
      <c r="C182" s="6" t="s">
        <v>954</v>
      </c>
      <c r="D182" s="6" t="s">
        <v>965</v>
      </c>
      <c r="E182" s="11">
        <v>30</v>
      </c>
      <c r="F182" s="69">
        <f t="shared" si="5"/>
        <v>0.42857142857142855</v>
      </c>
      <c r="G182" s="68" t="s">
        <v>7</v>
      </c>
    </row>
    <row r="183" spans="1:7" ht="12.75">
      <c r="A183" s="61" t="s">
        <v>1252</v>
      </c>
      <c r="B183" s="25" t="s">
        <v>901</v>
      </c>
      <c r="C183" s="25" t="s">
        <v>907</v>
      </c>
      <c r="D183" s="25" t="s">
        <v>908</v>
      </c>
      <c r="E183" s="11">
        <v>29</v>
      </c>
      <c r="F183" s="69">
        <f t="shared" si="5"/>
        <v>0.4142857142857143</v>
      </c>
      <c r="G183" s="68" t="s">
        <v>7</v>
      </c>
    </row>
    <row r="184" spans="1:7" ht="12.75">
      <c r="A184" s="61" t="s">
        <v>1253</v>
      </c>
      <c r="B184" s="6" t="s">
        <v>166</v>
      </c>
      <c r="C184" s="6" t="s">
        <v>124</v>
      </c>
      <c r="D184" s="6" t="s">
        <v>129</v>
      </c>
      <c r="E184" s="11">
        <v>29</v>
      </c>
      <c r="F184" s="69">
        <f t="shared" si="5"/>
        <v>0.4142857142857143</v>
      </c>
      <c r="G184" s="68" t="s">
        <v>7</v>
      </c>
    </row>
    <row r="185" spans="1:7" ht="12.75">
      <c r="A185" s="61" t="s">
        <v>1254</v>
      </c>
      <c r="B185" s="25" t="s">
        <v>902</v>
      </c>
      <c r="C185" s="25" t="s">
        <v>907</v>
      </c>
      <c r="D185" s="25" t="s">
        <v>909</v>
      </c>
      <c r="E185" s="11">
        <v>29</v>
      </c>
      <c r="F185" s="69">
        <f t="shared" si="5"/>
        <v>0.4142857142857143</v>
      </c>
      <c r="G185" s="68" t="s">
        <v>7</v>
      </c>
    </row>
    <row r="186" spans="1:7" ht="12.75">
      <c r="A186" s="61" t="s">
        <v>1255</v>
      </c>
      <c r="B186" s="6" t="s">
        <v>219</v>
      </c>
      <c r="C186" s="6" t="s">
        <v>208</v>
      </c>
      <c r="D186" s="6" t="s">
        <v>209</v>
      </c>
      <c r="E186" s="11">
        <v>29</v>
      </c>
      <c r="F186" s="69">
        <f t="shared" si="5"/>
        <v>0.4142857142857143</v>
      </c>
      <c r="G186" s="68" t="s">
        <v>7</v>
      </c>
    </row>
    <row r="187" spans="1:7" ht="12.75">
      <c r="A187" s="61" t="s">
        <v>1256</v>
      </c>
      <c r="B187" s="6" t="s">
        <v>220</v>
      </c>
      <c r="C187" s="6" t="s">
        <v>208</v>
      </c>
      <c r="D187" s="6" t="s">
        <v>209</v>
      </c>
      <c r="E187" s="11">
        <v>29</v>
      </c>
      <c r="F187" s="69">
        <f t="shared" si="5"/>
        <v>0.4142857142857143</v>
      </c>
      <c r="G187" s="68" t="s">
        <v>7</v>
      </c>
    </row>
    <row r="188" spans="1:7" ht="12.75">
      <c r="A188" s="61" t="s">
        <v>1257</v>
      </c>
      <c r="B188" s="6" t="s">
        <v>832</v>
      </c>
      <c r="C188" s="35" t="s">
        <v>826</v>
      </c>
      <c r="D188" s="6" t="s">
        <v>827</v>
      </c>
      <c r="E188" s="11">
        <v>29</v>
      </c>
      <c r="F188" s="69">
        <f t="shared" si="5"/>
        <v>0.4142857142857143</v>
      </c>
      <c r="G188" s="68" t="s">
        <v>7</v>
      </c>
    </row>
    <row r="189" spans="1:7" ht="12.75">
      <c r="A189" s="61" t="s">
        <v>1258</v>
      </c>
      <c r="B189" s="6" t="s">
        <v>847</v>
      </c>
      <c r="C189" s="6" t="s">
        <v>834</v>
      </c>
      <c r="D189" s="6" t="s">
        <v>835</v>
      </c>
      <c r="E189" s="11">
        <v>28</v>
      </c>
      <c r="F189" s="69">
        <f t="shared" si="5"/>
        <v>0.4</v>
      </c>
      <c r="G189" s="68" t="s">
        <v>7</v>
      </c>
    </row>
    <row r="190" spans="1:7" ht="12.75">
      <c r="A190" s="61" t="s">
        <v>1259</v>
      </c>
      <c r="B190" s="6" t="s">
        <v>542</v>
      </c>
      <c r="C190" s="6" t="s">
        <v>512</v>
      </c>
      <c r="D190" s="6" t="s">
        <v>509</v>
      </c>
      <c r="E190" s="11">
        <v>28</v>
      </c>
      <c r="F190" s="69">
        <f t="shared" si="5"/>
        <v>0.4</v>
      </c>
      <c r="G190" s="68" t="s">
        <v>7</v>
      </c>
    </row>
    <row r="191" spans="1:7" ht="12.75">
      <c r="A191" s="61" t="s">
        <v>1260</v>
      </c>
      <c r="B191" s="6" t="s">
        <v>996</v>
      </c>
      <c r="C191" s="6" t="s">
        <v>954</v>
      </c>
      <c r="D191" s="6" t="s">
        <v>979</v>
      </c>
      <c r="E191" s="11">
        <v>28</v>
      </c>
      <c r="F191" s="69">
        <f t="shared" si="5"/>
        <v>0.4</v>
      </c>
      <c r="G191" s="68" t="s">
        <v>7</v>
      </c>
    </row>
    <row r="192" spans="1:7" ht="12.75">
      <c r="A192" s="61" t="s">
        <v>1261</v>
      </c>
      <c r="B192" s="6" t="s">
        <v>848</v>
      </c>
      <c r="C192" s="6" t="s">
        <v>834</v>
      </c>
      <c r="D192" s="6" t="s">
        <v>835</v>
      </c>
      <c r="E192" s="11">
        <v>27</v>
      </c>
      <c r="F192" s="69">
        <f t="shared" si="5"/>
        <v>0.38571428571428573</v>
      </c>
      <c r="G192" s="68" t="s">
        <v>7</v>
      </c>
    </row>
    <row r="193" spans="1:7" ht="12.75">
      <c r="A193" s="61" t="s">
        <v>1262</v>
      </c>
      <c r="B193" s="25" t="s">
        <v>903</v>
      </c>
      <c r="C193" s="25" t="s">
        <v>907</v>
      </c>
      <c r="D193" s="30" t="s">
        <v>908</v>
      </c>
      <c r="E193" s="11">
        <v>27</v>
      </c>
      <c r="F193" s="69">
        <f t="shared" si="5"/>
        <v>0.38571428571428573</v>
      </c>
      <c r="G193" s="68" t="s">
        <v>7</v>
      </c>
    </row>
    <row r="194" spans="1:7" ht="12.75">
      <c r="A194" s="61" t="s">
        <v>1263</v>
      </c>
      <c r="B194" s="6" t="s">
        <v>271</v>
      </c>
      <c r="C194" s="6" t="s">
        <v>241</v>
      </c>
      <c r="D194" s="32" t="s">
        <v>267</v>
      </c>
      <c r="E194" s="11">
        <v>27</v>
      </c>
      <c r="F194" s="69">
        <f t="shared" si="5"/>
        <v>0.38571428571428573</v>
      </c>
      <c r="G194" s="68" t="s">
        <v>7</v>
      </c>
    </row>
    <row r="195" spans="1:7" ht="12.75">
      <c r="A195" s="61" t="s">
        <v>1264</v>
      </c>
      <c r="B195" s="6" t="s">
        <v>997</v>
      </c>
      <c r="C195" s="6" t="s">
        <v>954</v>
      </c>
      <c r="D195" s="32" t="s">
        <v>979</v>
      </c>
      <c r="E195" s="11">
        <v>25</v>
      </c>
      <c r="F195" s="69">
        <f t="shared" si="5"/>
        <v>0.35714285714285715</v>
      </c>
      <c r="G195" s="68" t="s">
        <v>7</v>
      </c>
    </row>
    <row r="196" spans="1:7" ht="12.75">
      <c r="A196" s="61" t="s">
        <v>1265</v>
      </c>
      <c r="B196" s="77" t="s">
        <v>905</v>
      </c>
      <c r="C196" s="25" t="s">
        <v>907</v>
      </c>
      <c r="D196" s="30" t="s">
        <v>908</v>
      </c>
      <c r="E196" s="78">
        <v>24</v>
      </c>
      <c r="F196" s="69">
        <f t="shared" si="5"/>
        <v>0.34285714285714286</v>
      </c>
      <c r="G196" s="68" t="s">
        <v>7</v>
      </c>
    </row>
    <row r="197" spans="1:7" ht="12.75">
      <c r="A197" s="61" t="s">
        <v>1266</v>
      </c>
      <c r="B197" s="77" t="s">
        <v>904</v>
      </c>
      <c r="C197" s="25" t="s">
        <v>907</v>
      </c>
      <c r="D197" s="30" t="s">
        <v>908</v>
      </c>
      <c r="E197" s="78">
        <v>24</v>
      </c>
      <c r="F197" s="69">
        <f t="shared" si="5"/>
        <v>0.34285714285714286</v>
      </c>
      <c r="G197" s="68" t="s">
        <v>7</v>
      </c>
    </row>
    <row r="198" spans="1:9" ht="12.75">
      <c r="A198" s="61" t="s">
        <v>1267</v>
      </c>
      <c r="B198" s="6" t="s">
        <v>338</v>
      </c>
      <c r="C198" s="6" t="s">
        <v>317</v>
      </c>
      <c r="D198" s="32" t="s">
        <v>318</v>
      </c>
      <c r="E198" s="11">
        <v>22</v>
      </c>
      <c r="F198" s="69">
        <f t="shared" si="5"/>
        <v>0.3142857142857143</v>
      </c>
      <c r="G198" s="68" t="s">
        <v>7</v>
      </c>
      <c r="I198" s="42"/>
    </row>
    <row r="199" spans="1:7" ht="12.75">
      <c r="A199" s="61" t="s">
        <v>1268</v>
      </c>
      <c r="B199" s="6" t="s">
        <v>339</v>
      </c>
      <c r="C199" s="6" t="s">
        <v>317</v>
      </c>
      <c r="D199" s="32" t="s">
        <v>318</v>
      </c>
      <c r="E199" s="11">
        <v>21</v>
      </c>
      <c r="F199" s="69">
        <f t="shared" si="5"/>
        <v>0.3</v>
      </c>
      <c r="G199" s="68" t="s">
        <v>7</v>
      </c>
    </row>
    <row r="200" spans="1:7" ht="13.5" thickBot="1">
      <c r="A200" s="86" t="s">
        <v>1269</v>
      </c>
      <c r="B200" s="79" t="s">
        <v>906</v>
      </c>
      <c r="C200" s="29" t="s">
        <v>907</v>
      </c>
      <c r="D200" s="29" t="s">
        <v>908</v>
      </c>
      <c r="E200" s="80">
        <v>20</v>
      </c>
      <c r="F200" s="87">
        <f>E200/70</f>
        <v>0.2857142857142857</v>
      </c>
      <c r="G200" s="81" t="s">
        <v>7</v>
      </c>
    </row>
    <row r="201" spans="2:5" ht="13.5" thickTop="1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5.75">
      <c r="B204"/>
      <c r="C204" s="89" t="s">
        <v>1392</v>
      </c>
      <c r="D204" s="90"/>
      <c r="E204" s="90"/>
    </row>
    <row r="205" spans="2:5" ht="15">
      <c r="B205"/>
      <c r="C205" s="90" t="s">
        <v>1393</v>
      </c>
      <c r="D205" s="90"/>
      <c r="E205" s="90"/>
    </row>
    <row r="206" spans="2:5" ht="15">
      <c r="B206"/>
      <c r="C206" s="90" t="s">
        <v>1394</v>
      </c>
      <c r="D206" s="90"/>
      <c r="E206" s="90"/>
    </row>
    <row r="207" spans="2:5" ht="15">
      <c r="B207"/>
      <c r="C207" s="90" t="s">
        <v>1395</v>
      </c>
      <c r="D207" s="90"/>
      <c r="E207" s="90"/>
    </row>
    <row r="208" spans="2:5" ht="15">
      <c r="B208"/>
      <c r="C208" s="90" t="s">
        <v>1396</v>
      </c>
      <c r="D208" s="90"/>
      <c r="E208" s="90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1:7" ht="12.75">
      <c r="A237" s="5"/>
      <c r="G237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O.Š. I. Filipović</dc:creator>
  <cp:keywords/>
  <dc:description/>
  <cp:lastModifiedBy>Bubica</cp:lastModifiedBy>
  <cp:lastPrinted>2011-01-27T04:52:01Z</cp:lastPrinted>
  <dcterms:created xsi:type="dcterms:W3CDTF">2007-02-13T14:14:53Z</dcterms:created>
  <dcterms:modified xsi:type="dcterms:W3CDTF">2011-01-27T05:03:44Z</dcterms:modified>
  <cp:category/>
  <cp:version/>
  <cp:contentType/>
  <cp:contentStatus/>
</cp:coreProperties>
</file>